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31510_uni_au_dk/Documents/Cosmo/Cosmo codes/DepthProfiles/AARAMS_all/N10/"/>
    </mc:Choice>
  </mc:AlternateContent>
  <xr:revisionPtr revIDLastSave="0" documentId="13_ncr:1_{4099F98F-6A99-F748-8EAD-637C52C24EFD}" xr6:coauthVersionLast="47" xr6:coauthVersionMax="47" xr10:uidLastSave="{00000000-0000-0000-0000-000000000000}"/>
  <bookViews>
    <workbookView xWindow="0" yWindow="500" windowWidth="28800" windowHeight="17500" xr2:uid="{89D2B21E-C5FA-BB46-99E5-C62D7B6A601F}"/>
  </bookViews>
  <sheets>
    <sheet name="All" sheetId="1" r:id="rId1"/>
    <sheet name="blanks etc.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2" i="2"/>
  <c r="F28" i="2" l="1"/>
  <c r="F62" i="2"/>
  <c r="F61" i="2"/>
  <c r="F60" i="2"/>
  <c r="F46" i="2"/>
  <c r="F45" i="2"/>
  <c r="F59" i="2"/>
  <c r="F44" i="2"/>
  <c r="F27" i="2"/>
  <c r="F26" i="2"/>
  <c r="F43" i="2"/>
  <c r="F25" i="2"/>
  <c r="F24" i="2"/>
  <c r="F42" i="2"/>
  <c r="F23" i="2"/>
  <c r="F22" i="2"/>
  <c r="F41" i="2"/>
  <c r="F21" i="2"/>
  <c r="F20" i="2"/>
  <c r="F58" i="2"/>
  <c r="F57" i="2"/>
  <c r="F19" i="2"/>
  <c r="F40" i="2"/>
  <c r="F18" i="2"/>
  <c r="F56" i="2"/>
  <c r="F16" i="2"/>
  <c r="F17" i="2"/>
  <c r="F39" i="2"/>
  <c r="F14" i="2"/>
  <c r="F15" i="2"/>
  <c r="F55" i="2"/>
  <c r="F54" i="2"/>
  <c r="F53" i="2"/>
  <c r="F50" i="2"/>
  <c r="F51" i="2"/>
  <c r="F38" i="2"/>
  <c r="F13" i="2"/>
  <c r="F52" i="2"/>
  <c r="F37" i="2"/>
  <c r="F36" i="2"/>
  <c r="F35" i="2"/>
  <c r="F12" i="2"/>
  <c r="F11" i="2"/>
  <c r="F10" i="2"/>
  <c r="F49" i="2"/>
  <c r="F34" i="2"/>
  <c r="F32" i="2"/>
  <c r="F33" i="2"/>
  <c r="F31" i="2"/>
  <c r="F9" i="2"/>
  <c r="F8" i="2"/>
  <c r="F30" i="2"/>
  <c r="F7" i="2"/>
  <c r="F29" i="2"/>
  <c r="F6" i="2"/>
  <c r="F5" i="2"/>
  <c r="F48" i="2"/>
  <c r="F2" i="2"/>
  <c r="F4" i="2"/>
  <c r="F3" i="2"/>
  <c r="F47" i="2"/>
  <c r="F63" i="2"/>
  <c r="F64" i="2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271" i="1" l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116" i="1" l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115" i="1"/>
</calcChain>
</file>

<file path=xl/sharedStrings.xml><?xml version="1.0" encoding="utf-8"?>
<sst xmlns="http://schemas.openxmlformats.org/spreadsheetml/2006/main" count="787" uniqueCount="702">
  <si>
    <t>error (%)</t>
  </si>
  <si>
    <t>ID</t>
  </si>
  <si>
    <t>Minutes</t>
  </si>
  <si>
    <t>AS01</t>
  </si>
  <si>
    <t>AS02</t>
  </si>
  <si>
    <t>AS03</t>
  </si>
  <si>
    <t>AS04</t>
  </si>
  <si>
    <t>AS05</t>
  </si>
  <si>
    <t>AS06</t>
  </si>
  <si>
    <t>AS07</t>
  </si>
  <si>
    <t>AS08</t>
  </si>
  <si>
    <t>FD07</t>
  </si>
  <si>
    <t>FD08</t>
  </si>
  <si>
    <t>FD09</t>
  </si>
  <si>
    <t>FD10</t>
  </si>
  <si>
    <t>FD11</t>
  </si>
  <si>
    <t>FD12</t>
  </si>
  <si>
    <t>GL1518</t>
  </si>
  <si>
    <t>GL1519</t>
  </si>
  <si>
    <t>GL1520</t>
  </si>
  <si>
    <t>GL1521</t>
  </si>
  <si>
    <t>GL1522</t>
  </si>
  <si>
    <t>GL1523</t>
  </si>
  <si>
    <t>GL1524</t>
  </si>
  <si>
    <t>GL1525</t>
  </si>
  <si>
    <t>GL1539</t>
  </si>
  <si>
    <t>GL1540</t>
  </si>
  <si>
    <t>GL1541</t>
  </si>
  <si>
    <t>GL1543</t>
  </si>
  <si>
    <t>GL1544</t>
  </si>
  <si>
    <t>GL1546</t>
  </si>
  <si>
    <t>GL1614</t>
  </si>
  <si>
    <t>GL1616</t>
  </si>
  <si>
    <t>GL1617</t>
  </si>
  <si>
    <t>GL1620</t>
  </si>
  <si>
    <t>GL1622</t>
  </si>
  <si>
    <t>GL1623</t>
  </si>
  <si>
    <t>GL1625</t>
  </si>
  <si>
    <t>GL1626</t>
  </si>
  <si>
    <t>GL1627</t>
  </si>
  <si>
    <t>GL1628</t>
  </si>
  <si>
    <t>GL1629</t>
  </si>
  <si>
    <t>GL1675</t>
  </si>
  <si>
    <t>GL1676</t>
  </si>
  <si>
    <t>GL1677</t>
  </si>
  <si>
    <t>L01</t>
  </si>
  <si>
    <t>L02</t>
  </si>
  <si>
    <t>L03</t>
  </si>
  <si>
    <t>L04</t>
  </si>
  <si>
    <t>L05</t>
  </si>
  <si>
    <t>L06</t>
  </si>
  <si>
    <t>CSB 01-15</t>
  </si>
  <si>
    <t>CSB 02-15</t>
  </si>
  <si>
    <t>CSB 03-15</t>
  </si>
  <si>
    <t>CSB 04-15</t>
  </si>
  <si>
    <t>CSB 05-15</t>
  </si>
  <si>
    <t>CSB 06-15</t>
  </si>
  <si>
    <t>CSB 07-15</t>
  </si>
  <si>
    <t>CSB 08-15</t>
  </si>
  <si>
    <t>CSB 09-15</t>
  </si>
  <si>
    <t>CTB 01-15</t>
  </si>
  <si>
    <t>CTB 02-15</t>
  </si>
  <si>
    <t>CTB 03-15</t>
  </si>
  <si>
    <t>CTB 04-15</t>
  </si>
  <si>
    <t>CTB 05-15</t>
  </si>
  <si>
    <t>CTB 06-15</t>
  </si>
  <si>
    <t>CTB 07-15</t>
  </si>
  <si>
    <t>CTB 08-15</t>
  </si>
  <si>
    <t>J_x001A_R 1603</t>
  </si>
  <si>
    <t>J_x001A_R 1604</t>
  </si>
  <si>
    <t>J_x001A_R 1605</t>
  </si>
  <si>
    <t>J_x001A_R 1607</t>
  </si>
  <si>
    <t>J_x001A_R 1608</t>
  </si>
  <si>
    <t>LAX 14</t>
  </si>
  <si>
    <t>LAX 15</t>
  </si>
  <si>
    <t>LAX 3</t>
  </si>
  <si>
    <t>LAX 5</t>
  </si>
  <si>
    <t>LYS1612</t>
  </si>
  <si>
    <t>LYS1613</t>
  </si>
  <si>
    <t>LYS1614</t>
  </si>
  <si>
    <t>LYS1615</t>
  </si>
  <si>
    <t>LYS1616</t>
  </si>
  <si>
    <t>LYS1617</t>
  </si>
  <si>
    <t>LYS1618</t>
  </si>
  <si>
    <t>LYS1619</t>
  </si>
  <si>
    <t>LYS1620</t>
  </si>
  <si>
    <t>LYS1621</t>
  </si>
  <si>
    <t>LYS1622</t>
  </si>
  <si>
    <t>LYS1623</t>
  </si>
  <si>
    <t>LYS1624</t>
  </si>
  <si>
    <t>LYS1625</t>
  </si>
  <si>
    <t>LYS1626</t>
  </si>
  <si>
    <t>R_x001A_D-9A</t>
  </si>
  <si>
    <t>REN 1501</t>
  </si>
  <si>
    <t>REN 1502</t>
  </si>
  <si>
    <t>REN 1503</t>
  </si>
  <si>
    <t>REN 1504</t>
  </si>
  <si>
    <t>REN 1505</t>
  </si>
  <si>
    <t>ULL 1601A</t>
  </si>
  <si>
    <t>ULL 1602</t>
  </si>
  <si>
    <t>ULL 1603</t>
  </si>
  <si>
    <t>ULL 1604</t>
  </si>
  <si>
    <t>ULL 1605</t>
  </si>
  <si>
    <t>UTS-22</t>
  </si>
  <si>
    <t>UTS-23</t>
  </si>
  <si>
    <t>UTS-24</t>
  </si>
  <si>
    <t>UTS-25</t>
  </si>
  <si>
    <t>UiB1702</t>
  </si>
  <si>
    <t>LYS1627</t>
  </si>
  <si>
    <t>LYS1628</t>
  </si>
  <si>
    <t>LYS1629</t>
  </si>
  <si>
    <t>UTS21B</t>
  </si>
  <si>
    <t>UTS26</t>
  </si>
  <si>
    <t>LYS1601</t>
  </si>
  <si>
    <t>LYS1602</t>
  </si>
  <si>
    <t>LYS1603</t>
  </si>
  <si>
    <t>LYS1604</t>
  </si>
  <si>
    <t>UiB1606</t>
  </si>
  <si>
    <t>LYS1605</t>
  </si>
  <si>
    <t>LYS1606</t>
  </si>
  <si>
    <t>LYS1607</t>
  </si>
  <si>
    <t>LYS1608</t>
  </si>
  <si>
    <t>LYS1609</t>
  </si>
  <si>
    <t>LYS1610</t>
  </si>
  <si>
    <t>UiB 1703</t>
  </si>
  <si>
    <t>HELM-1</t>
  </si>
  <si>
    <t>HELM-81</t>
  </si>
  <si>
    <t>HELM-82</t>
  </si>
  <si>
    <t>DAHL-1704</t>
  </si>
  <si>
    <t>DAHL-1705</t>
  </si>
  <si>
    <t>DAHL-1706</t>
  </si>
  <si>
    <t>DAHL-1707</t>
  </si>
  <si>
    <t>DAHL-1708</t>
  </si>
  <si>
    <t>DAHL-1709</t>
  </si>
  <si>
    <t>DAHL-1710</t>
  </si>
  <si>
    <t>DAHL-1711</t>
  </si>
  <si>
    <t>GR_x001A_ 1502</t>
  </si>
  <si>
    <t>GR_x001A_ 1503</t>
  </si>
  <si>
    <t>GR_x001A_ 1504</t>
  </si>
  <si>
    <t>GR_x001A_ 1506</t>
  </si>
  <si>
    <t>GL1663</t>
  </si>
  <si>
    <t>GL1664</t>
  </si>
  <si>
    <t>GL1665</t>
  </si>
  <si>
    <t>AU1704</t>
  </si>
  <si>
    <t>GL1666</t>
  </si>
  <si>
    <t>GL1667</t>
  </si>
  <si>
    <t>GL1668</t>
  </si>
  <si>
    <t>GL1669</t>
  </si>
  <si>
    <t>GL1670</t>
  </si>
  <si>
    <t>GL1671</t>
  </si>
  <si>
    <t>GL1672</t>
  </si>
  <si>
    <t>GL1547</t>
  </si>
  <si>
    <t>GL1548</t>
  </si>
  <si>
    <t>AU1705</t>
  </si>
  <si>
    <t>GL1553</t>
  </si>
  <si>
    <t>GL1554</t>
  </si>
  <si>
    <t>GL1556</t>
  </si>
  <si>
    <t>GL1558</t>
  </si>
  <si>
    <t>GL1559</t>
  </si>
  <si>
    <t>GL1564</t>
  </si>
  <si>
    <t>AU1703</t>
  </si>
  <si>
    <t>GL1644</t>
  </si>
  <si>
    <t>GL1645</t>
  </si>
  <si>
    <t>GL1646</t>
  </si>
  <si>
    <t>GL1649</t>
  </si>
  <si>
    <t>GL1650</t>
  </si>
  <si>
    <t>GL1651</t>
  </si>
  <si>
    <t>GL1652</t>
  </si>
  <si>
    <t>GL1653</t>
  </si>
  <si>
    <t>GL1660</t>
  </si>
  <si>
    <t>GL1661</t>
  </si>
  <si>
    <t>GL1552</t>
  </si>
  <si>
    <t>UiB 1704</t>
  </si>
  <si>
    <t>LYS 1610</t>
  </si>
  <si>
    <t>REN 0603</t>
  </si>
  <si>
    <t>REN 1405</t>
  </si>
  <si>
    <t>REN 1406</t>
  </si>
  <si>
    <t>REN 1514</t>
  </si>
  <si>
    <t>REN 1403</t>
  </si>
  <si>
    <t>GR_x001A_ 1601</t>
  </si>
  <si>
    <t>GR_x001A_ 1602</t>
  </si>
  <si>
    <t>GL1643</t>
  </si>
  <si>
    <t>AU1707</t>
  </si>
  <si>
    <t>GL1647</t>
  </si>
  <si>
    <t>GL1648</t>
  </si>
  <si>
    <t>GL1662</t>
  </si>
  <si>
    <t>GL1674</t>
  </si>
  <si>
    <t>HJ06</t>
  </si>
  <si>
    <t>HJ07</t>
  </si>
  <si>
    <t>HJ08</t>
  </si>
  <si>
    <t>HJ15</t>
  </si>
  <si>
    <t>HJ16</t>
  </si>
  <si>
    <t>AU1708</t>
  </si>
  <si>
    <t>KL08</t>
  </si>
  <si>
    <t>KL09</t>
  </si>
  <si>
    <t>KL10</t>
  </si>
  <si>
    <t>KL11</t>
  </si>
  <si>
    <t>KL14</t>
  </si>
  <si>
    <t>CE-A1</t>
  </si>
  <si>
    <t>HJ03</t>
  </si>
  <si>
    <t>HJ04</t>
  </si>
  <si>
    <t>HJ09</t>
  </si>
  <si>
    <t>AU1709</t>
  </si>
  <si>
    <t>HJ10</t>
  </si>
  <si>
    <t>HJ11</t>
  </si>
  <si>
    <t>HLD05</t>
  </si>
  <si>
    <t>HLD06</t>
  </si>
  <si>
    <t>HLD07</t>
  </si>
  <si>
    <t>HLD08</t>
  </si>
  <si>
    <t>QQ05</t>
  </si>
  <si>
    <t>CE-A2</t>
  </si>
  <si>
    <t>AU1710</t>
  </si>
  <si>
    <t>HJ05</t>
  </si>
  <si>
    <t>HJ14</t>
  </si>
  <si>
    <t>KL13</t>
  </si>
  <si>
    <t>QA01</t>
  </si>
  <si>
    <t>QA02</t>
  </si>
  <si>
    <t>QA03</t>
  </si>
  <si>
    <t>QA04</t>
  </si>
  <si>
    <t>TQ02</t>
  </si>
  <si>
    <t>TQ09</t>
  </si>
  <si>
    <t>AU1711</t>
  </si>
  <si>
    <t>TQ10</t>
  </si>
  <si>
    <t>CE-A3</t>
  </si>
  <si>
    <t>KL15</t>
  </si>
  <si>
    <t>QQ03</t>
  </si>
  <si>
    <t>QQ06</t>
  </si>
  <si>
    <t>TQ05</t>
  </si>
  <si>
    <t>TQ06</t>
  </si>
  <si>
    <t>TQ07</t>
  </si>
  <si>
    <t>TQ08</t>
  </si>
  <si>
    <t>TQ11</t>
  </si>
  <si>
    <t>TQ12</t>
  </si>
  <si>
    <t>TQ13</t>
  </si>
  <si>
    <t>CE-N1</t>
  </si>
  <si>
    <t>HJ13</t>
  </si>
  <si>
    <t>QQ02</t>
  </si>
  <si>
    <t>QQ04</t>
  </si>
  <si>
    <t>QQ16</t>
  </si>
  <si>
    <t>QQ17</t>
  </si>
  <si>
    <t>HJ12x</t>
  </si>
  <si>
    <t>QQ18</t>
  </si>
  <si>
    <t>TQ01</t>
  </si>
  <si>
    <t>TQ03</t>
  </si>
  <si>
    <t>TQ04</t>
  </si>
  <si>
    <t>CE-A4</t>
  </si>
  <si>
    <t>CO-01</t>
  </si>
  <si>
    <t>UiB 1705</t>
  </si>
  <si>
    <t>RUG 1701</t>
  </si>
  <si>
    <t>ALN 1701</t>
  </si>
  <si>
    <t>ALN 1702</t>
  </si>
  <si>
    <t>ALN 1703</t>
  </si>
  <si>
    <t>VAL 1701</t>
  </si>
  <si>
    <t>VAL 1702</t>
  </si>
  <si>
    <t>VAL 1703</t>
  </si>
  <si>
    <t>TROLL-1</t>
  </si>
  <si>
    <t>REN 1515</t>
  </si>
  <si>
    <t>REN 1713</t>
  </si>
  <si>
    <t>REN 1711</t>
  </si>
  <si>
    <t>REN 15701</t>
  </si>
  <si>
    <t>REN 1702</t>
  </si>
  <si>
    <t>REN 1704</t>
  </si>
  <si>
    <t>REN 1707</t>
  </si>
  <si>
    <t>Total charge (mC)</t>
  </si>
  <si>
    <t>10Be/9Be (x10^-12)</t>
  </si>
  <si>
    <t>AU1801</t>
  </si>
  <si>
    <t>AU1802</t>
  </si>
  <si>
    <t>AU1803</t>
  </si>
  <si>
    <t>CO-02</t>
  </si>
  <si>
    <t>CO-03</t>
  </si>
  <si>
    <t>CO-04</t>
  </si>
  <si>
    <t>GL1453</t>
  </si>
  <si>
    <t>GL1454</t>
  </si>
  <si>
    <t>GL1455</t>
  </si>
  <si>
    <t>GL1456</t>
  </si>
  <si>
    <t>GL1457</t>
  </si>
  <si>
    <t>GL1513</t>
  </si>
  <si>
    <t>GL1526</t>
  </si>
  <si>
    <t>GL1527</t>
  </si>
  <si>
    <t>GL1528</t>
  </si>
  <si>
    <t>GL1529</t>
  </si>
  <si>
    <t>GL1530</t>
  </si>
  <si>
    <t>GL1531</t>
  </si>
  <si>
    <t>GL1532</t>
  </si>
  <si>
    <t>GL1533</t>
  </si>
  <si>
    <t>GL1534</t>
  </si>
  <si>
    <t>GL1535</t>
  </si>
  <si>
    <t>GL1536</t>
  </si>
  <si>
    <t>GL1537</t>
  </si>
  <si>
    <t>GL1682</t>
  </si>
  <si>
    <t>GL1684</t>
  </si>
  <si>
    <t>GL1686</t>
  </si>
  <si>
    <t>GL1687</t>
  </si>
  <si>
    <t>GL1688</t>
  </si>
  <si>
    <t>GL1689</t>
  </si>
  <si>
    <t>GL1736</t>
  </si>
  <si>
    <t>GL1737</t>
  </si>
  <si>
    <t>GL1738</t>
  </si>
  <si>
    <t>GL1739</t>
  </si>
  <si>
    <t>GL1740</t>
  </si>
  <si>
    <t>UiB 1803</t>
  </si>
  <si>
    <t>REN 1511</t>
  </si>
  <si>
    <t>REN 1512</t>
  </si>
  <si>
    <t>REN 1513</t>
  </si>
  <si>
    <t>REN 1516</t>
  </si>
  <si>
    <t>REN 1705</t>
  </si>
  <si>
    <t>REN 1706</t>
  </si>
  <si>
    <t>REN 1708</t>
  </si>
  <si>
    <t>REN 1709</t>
  </si>
  <si>
    <t>REN 1714</t>
  </si>
  <si>
    <t>REN 1716</t>
  </si>
  <si>
    <t>SOEL 1101</t>
  </si>
  <si>
    <t>SOEL 1102</t>
  </si>
  <si>
    <t>SOEL 1107</t>
  </si>
  <si>
    <t>SOEL 1108</t>
  </si>
  <si>
    <t>SOEL 1109</t>
  </si>
  <si>
    <t>GL1602</t>
  </si>
  <si>
    <t>GL1603</t>
  </si>
  <si>
    <t>GL1610</t>
  </si>
  <si>
    <t>AU1804</t>
  </si>
  <si>
    <t>GL1679</t>
  </si>
  <si>
    <t>GL1680</t>
  </si>
  <si>
    <t>GL1681</t>
  </si>
  <si>
    <t>GL1685</t>
  </si>
  <si>
    <t>GL1690</t>
  </si>
  <si>
    <t>GL1694</t>
  </si>
  <si>
    <t>GL1698</t>
  </si>
  <si>
    <t>Co-05</t>
  </si>
  <si>
    <t>UiB 1802</t>
  </si>
  <si>
    <t>VAL 1503</t>
  </si>
  <si>
    <t>VAL 1504</t>
  </si>
  <si>
    <t>VAL 1505</t>
  </si>
  <si>
    <t>VAL 1601</t>
  </si>
  <si>
    <t>VAL 1602</t>
  </si>
  <si>
    <t>VAL 1603</t>
  </si>
  <si>
    <t>VAL 1704</t>
  </si>
  <si>
    <t>VAL 1705</t>
  </si>
  <si>
    <t>VAL 1706</t>
  </si>
  <si>
    <t>VAL 1707</t>
  </si>
  <si>
    <t>VAL 1708</t>
  </si>
  <si>
    <t>VAL 1709</t>
  </si>
  <si>
    <t>VAL 1710</t>
  </si>
  <si>
    <t>VAL 1711</t>
  </si>
  <si>
    <t>AND 1719</t>
  </si>
  <si>
    <t>AND 1701</t>
  </si>
  <si>
    <t>AND 1702</t>
  </si>
  <si>
    <t>AND 1703</t>
  </si>
  <si>
    <t>UiB 1801</t>
  </si>
  <si>
    <t>AND 1704</t>
  </si>
  <si>
    <t>AND 1705</t>
  </si>
  <si>
    <t>AND 1706</t>
  </si>
  <si>
    <t>AND 1707</t>
  </si>
  <si>
    <t>AND 1708</t>
  </si>
  <si>
    <t>AND 1709</t>
  </si>
  <si>
    <t>AND 1710</t>
  </si>
  <si>
    <t>AND 1711</t>
  </si>
  <si>
    <t>AND 1712</t>
  </si>
  <si>
    <t>AND 1713</t>
  </si>
  <si>
    <t>AND 1714</t>
  </si>
  <si>
    <t>AND 1715</t>
  </si>
  <si>
    <t>UiB 1804</t>
  </si>
  <si>
    <t>AND 1716</t>
  </si>
  <si>
    <t>AND 1717</t>
  </si>
  <si>
    <t>AND 1718</t>
  </si>
  <si>
    <t>JAER 1606</t>
  </si>
  <si>
    <t>JAER 1609</t>
  </si>
  <si>
    <t>JAER 1610</t>
  </si>
  <si>
    <t>JIS T1</t>
  </si>
  <si>
    <t>JIS T3</t>
  </si>
  <si>
    <t>JIS T4</t>
  </si>
  <si>
    <t>UiB 1807</t>
  </si>
  <si>
    <t>GRAA 1505</t>
  </si>
  <si>
    <t>GRAA 1508</t>
  </si>
  <si>
    <t>TAF 1601</t>
  </si>
  <si>
    <t>TAF 1602</t>
  </si>
  <si>
    <t>TOR 1601</t>
  </si>
  <si>
    <t>TOR 1602</t>
  </si>
  <si>
    <t>TOR 1603</t>
  </si>
  <si>
    <t>TOR 1604</t>
  </si>
  <si>
    <t>TOR 1605</t>
  </si>
  <si>
    <t>UiB 1808</t>
  </si>
  <si>
    <t>TOR 1606</t>
  </si>
  <si>
    <t>TOR 1607</t>
  </si>
  <si>
    <t>TOR 1608</t>
  </si>
  <si>
    <t>VER 1104</t>
  </si>
  <si>
    <t>VER 1105</t>
  </si>
  <si>
    <t>KOL 0602</t>
  </si>
  <si>
    <t>REN 0601</t>
  </si>
  <si>
    <t>REN 1102</t>
  </si>
  <si>
    <t>REN 1103</t>
  </si>
  <si>
    <t>REN 1401</t>
  </si>
  <si>
    <t>REN 1404</t>
  </si>
  <si>
    <t>REN 1407</t>
  </si>
  <si>
    <t>REN 1408</t>
  </si>
  <si>
    <t>REN 1409</t>
  </si>
  <si>
    <t>REN 1506</t>
  </si>
  <si>
    <t>REN 1508</t>
  </si>
  <si>
    <t>REN 1509</t>
  </si>
  <si>
    <t>REN 1510</t>
  </si>
  <si>
    <t>AU1809</t>
  </si>
  <si>
    <t>GL1565</t>
  </si>
  <si>
    <t>GL1711</t>
  </si>
  <si>
    <t>GL1712</t>
  </si>
  <si>
    <t>GL1713</t>
  </si>
  <si>
    <t>GL1714</t>
  </si>
  <si>
    <t>GL1715</t>
  </si>
  <si>
    <t>GL1716</t>
  </si>
  <si>
    <t>GL1717</t>
  </si>
  <si>
    <t>GL1718</t>
  </si>
  <si>
    <t>AU1808</t>
  </si>
  <si>
    <t>GL1719</t>
  </si>
  <si>
    <t>GL1720</t>
  </si>
  <si>
    <t>GL1550</t>
  </si>
  <si>
    <t>GL1557</t>
  </si>
  <si>
    <t>GL1639</t>
  </si>
  <si>
    <t>GL1640</t>
  </si>
  <si>
    <t>GL1654</t>
  </si>
  <si>
    <t>GL1655</t>
  </si>
  <si>
    <t>GL1656</t>
  </si>
  <si>
    <t>GL1657</t>
  </si>
  <si>
    <t>GL1658</t>
  </si>
  <si>
    <t>GL1659</t>
  </si>
  <si>
    <t>Co-08</t>
  </si>
  <si>
    <t>AU1811-1</t>
  </si>
  <si>
    <t>GL1721</t>
  </si>
  <si>
    <t>GL1722</t>
  </si>
  <si>
    <t>GL1723</t>
  </si>
  <si>
    <t>GL1724</t>
  </si>
  <si>
    <t>GL1725</t>
  </si>
  <si>
    <t>GL1732</t>
  </si>
  <si>
    <t>GL1733</t>
  </si>
  <si>
    <t>GL1734</t>
  </si>
  <si>
    <t>GL1735</t>
  </si>
  <si>
    <t>AU1810-1</t>
  </si>
  <si>
    <t>GL1742</t>
  </si>
  <si>
    <t>GL1743</t>
  </si>
  <si>
    <t>GL1744</t>
  </si>
  <si>
    <t>02-2016</t>
  </si>
  <si>
    <t>04-2016</t>
  </si>
  <si>
    <t>06-2016</t>
  </si>
  <si>
    <t>08-2016</t>
  </si>
  <si>
    <t>11-2016</t>
  </si>
  <si>
    <t>GL1563</t>
  </si>
  <si>
    <t>Year AMS run</t>
  </si>
  <si>
    <t>Løbende nummer</t>
  </si>
  <si>
    <t>UiB 1901</t>
  </si>
  <si>
    <t>GEI 1801</t>
  </si>
  <si>
    <t>GEI 1802</t>
  </si>
  <si>
    <t>GEI 1803</t>
  </si>
  <si>
    <t>GEI 1804</t>
  </si>
  <si>
    <t>NOR 1801</t>
  </si>
  <si>
    <t>NOR 1802</t>
  </si>
  <si>
    <t>NOR 1803</t>
  </si>
  <si>
    <t>NOR 1804</t>
  </si>
  <si>
    <t>NOR 1805</t>
  </si>
  <si>
    <t>EID 1801</t>
  </si>
  <si>
    <t>EID 1802</t>
  </si>
  <si>
    <t>EID 1803</t>
  </si>
  <si>
    <t>EID 1804</t>
  </si>
  <si>
    <t>DAHL 1801</t>
  </si>
  <si>
    <t>DAHL 1802</t>
  </si>
  <si>
    <t>DLI1802A</t>
  </si>
  <si>
    <t>DLI1802C</t>
  </si>
  <si>
    <t>DLI1803A</t>
  </si>
  <si>
    <t>DLI1805A</t>
  </si>
  <si>
    <t>AU1901</t>
  </si>
  <si>
    <t>DLI1805C</t>
  </si>
  <si>
    <t>DLI1806A</t>
  </si>
  <si>
    <t>DLI1806C</t>
  </si>
  <si>
    <t>DLI1807A</t>
  </si>
  <si>
    <t>Co-11</t>
  </si>
  <si>
    <t>DLI1807C</t>
  </si>
  <si>
    <t>DLI1808A</t>
  </si>
  <si>
    <t>DLI1808C</t>
  </si>
  <si>
    <t>_x001A_D1809A</t>
  </si>
  <si>
    <t>AU1902</t>
  </si>
  <si>
    <t>_x001A_D1809C</t>
  </si>
  <si>
    <t>_x001A_D1810A</t>
  </si>
  <si>
    <t>_x001A_D1810C</t>
  </si>
  <si>
    <t>_x001A_D1811A</t>
  </si>
  <si>
    <t>_x001A_D1811C</t>
  </si>
  <si>
    <t>UiB 1902</t>
  </si>
  <si>
    <t>V_x001A_R 1801</t>
  </si>
  <si>
    <t>V_x001A_R 1802</t>
  </si>
  <si>
    <t>V_x001A_R 1803</t>
  </si>
  <si>
    <t>V_x001A_R 1805</t>
  </si>
  <si>
    <t>V_x001A_R 1806</t>
  </si>
  <si>
    <t>V_x001A_R 1807</t>
  </si>
  <si>
    <t>V_x001A_R 1808</t>
  </si>
  <si>
    <t>V_x001A_R 1809</t>
  </si>
  <si>
    <t>V_x001A_R 1810</t>
  </si>
  <si>
    <t>B-1</t>
  </si>
  <si>
    <t>B-2</t>
  </si>
  <si>
    <t>B-3</t>
  </si>
  <si>
    <t>H-1</t>
  </si>
  <si>
    <t>H-2</t>
  </si>
  <si>
    <t>H-3</t>
  </si>
  <si>
    <t>H-4</t>
  </si>
  <si>
    <t>GIRO-01</t>
  </si>
  <si>
    <t>GIRO-02</t>
  </si>
  <si>
    <t>GIRO-03</t>
  </si>
  <si>
    <t>UiB 1903</t>
  </si>
  <si>
    <t>NAM-01</t>
  </si>
  <si>
    <t>NAM-02</t>
  </si>
  <si>
    <t>NAM-03</t>
  </si>
  <si>
    <t>LAN-01</t>
  </si>
  <si>
    <t>LAN-02</t>
  </si>
  <si>
    <t>LAN-03</t>
  </si>
  <si>
    <t>MAN-01</t>
  </si>
  <si>
    <t>MAN-02</t>
  </si>
  <si>
    <t>MAN-03</t>
  </si>
  <si>
    <t>YUM-01</t>
  </si>
  <si>
    <t>YUM-02</t>
  </si>
  <si>
    <t>YUM-03</t>
  </si>
  <si>
    <t>AU1903</t>
  </si>
  <si>
    <t>GL1801</t>
  </si>
  <si>
    <t>GL1810</t>
  </si>
  <si>
    <t>GL1811</t>
  </si>
  <si>
    <t>GL1812</t>
  </si>
  <si>
    <t>GL1813</t>
  </si>
  <si>
    <t>GL1814</t>
  </si>
  <si>
    <t>GL1815</t>
  </si>
  <si>
    <t>GL1816</t>
  </si>
  <si>
    <t>GL1817</t>
  </si>
  <si>
    <t>AU1904</t>
  </si>
  <si>
    <t>GL1818</t>
  </si>
  <si>
    <t>Co-12</t>
  </si>
  <si>
    <t>GL1802</t>
  </si>
  <si>
    <t>GL1808</t>
  </si>
  <si>
    <t>GL1809</t>
  </si>
  <si>
    <t>GL1820</t>
  </si>
  <si>
    <t>GL1823</t>
  </si>
  <si>
    <t>GL1827</t>
  </si>
  <si>
    <t>NE16A01</t>
  </si>
  <si>
    <t>AU1905</t>
  </si>
  <si>
    <t>NE16A04</t>
  </si>
  <si>
    <t>NE16A05</t>
  </si>
  <si>
    <t>NE16A06</t>
  </si>
  <si>
    <t>GL1829</t>
  </si>
  <si>
    <t>GL1830</t>
  </si>
  <si>
    <t>GL1831</t>
  </si>
  <si>
    <t>GL1833</t>
  </si>
  <si>
    <t>GL1834</t>
  </si>
  <si>
    <t>GL1835</t>
  </si>
  <si>
    <t>GL1836</t>
  </si>
  <si>
    <t>GL1837</t>
  </si>
  <si>
    <t>GL1838-1</t>
  </si>
  <si>
    <t>GL1838-2</t>
  </si>
  <si>
    <t>GL1638</t>
  </si>
  <si>
    <t>GL1507</t>
  </si>
  <si>
    <t>GL1508</t>
  </si>
  <si>
    <t>AU1906</t>
  </si>
  <si>
    <t>GL1805</t>
  </si>
  <si>
    <t>GL1819</t>
  </si>
  <si>
    <t>GL1821</t>
  </si>
  <si>
    <t>GL1824</t>
  </si>
  <si>
    <t>GL1825</t>
  </si>
  <si>
    <t>GL1826</t>
  </si>
  <si>
    <t>NEA1602</t>
  </si>
  <si>
    <t>NEA1603</t>
  </si>
  <si>
    <t>CO-13</t>
  </si>
  <si>
    <t>AND 1801</t>
  </si>
  <si>
    <t>AND 1802</t>
  </si>
  <si>
    <t>AND 1803</t>
  </si>
  <si>
    <t>AND 1804</t>
  </si>
  <si>
    <t>AND 1806</t>
  </si>
  <si>
    <t>AND 1807</t>
  </si>
  <si>
    <t>AND 1808</t>
  </si>
  <si>
    <t>AND 1809</t>
  </si>
  <si>
    <t>AND 1810</t>
  </si>
  <si>
    <t>AND 1811</t>
  </si>
  <si>
    <t>AND 1812</t>
  </si>
  <si>
    <t>AND 1813</t>
  </si>
  <si>
    <t>AND 1814</t>
  </si>
  <si>
    <t>AND 1815</t>
  </si>
  <si>
    <t>AND 1816</t>
  </si>
  <si>
    <t>AND 1817</t>
  </si>
  <si>
    <t>ALS 1801</t>
  </si>
  <si>
    <t>ALS 1802</t>
  </si>
  <si>
    <t>ALS 1803</t>
  </si>
  <si>
    <t>ALS 1804</t>
  </si>
  <si>
    <t>ALS 1805</t>
  </si>
  <si>
    <t>VAL 1801</t>
  </si>
  <si>
    <t>VAL 1802</t>
  </si>
  <si>
    <t>VAL 1803</t>
  </si>
  <si>
    <t>VAL 1804</t>
  </si>
  <si>
    <t>VAL 1805</t>
  </si>
  <si>
    <t>VAL 1806</t>
  </si>
  <si>
    <t>VAL 1807</t>
  </si>
  <si>
    <t>KAZA 3</t>
  </si>
  <si>
    <t>KAZA 4</t>
  </si>
  <si>
    <t>AU1907</t>
  </si>
  <si>
    <t>GL1510</t>
  </si>
  <si>
    <t>GL1511</t>
  </si>
  <si>
    <t>GL1568</t>
  </si>
  <si>
    <t>GL1569</t>
  </si>
  <si>
    <t>GL1570</t>
  </si>
  <si>
    <t>GL1571</t>
  </si>
  <si>
    <t>GL1491</t>
  </si>
  <si>
    <t>GL1493</t>
  </si>
  <si>
    <t>GL1492</t>
  </si>
  <si>
    <t>GL1495</t>
  </si>
  <si>
    <t>GL1496</t>
  </si>
  <si>
    <t>GL1509</t>
  </si>
  <si>
    <t>AU1908</t>
  </si>
  <si>
    <t>2018TQS_x001A_02</t>
  </si>
  <si>
    <t>2018TQ01</t>
  </si>
  <si>
    <t>2018TQ02</t>
  </si>
  <si>
    <t>2018TQ03</t>
  </si>
  <si>
    <t>2018TQ05</t>
  </si>
  <si>
    <t>2018TQ06</t>
  </si>
  <si>
    <t>2018TQ07</t>
  </si>
  <si>
    <t>2018TQ09</t>
  </si>
  <si>
    <t>2018TQ10</t>
  </si>
  <si>
    <t>2018TQ11</t>
  </si>
  <si>
    <t>Co-14</t>
  </si>
  <si>
    <t>GL1704</t>
  </si>
  <si>
    <t>GL1705</t>
  </si>
  <si>
    <t>GL1726</t>
  </si>
  <si>
    <t>GL1727</t>
  </si>
  <si>
    <t>GL1729</t>
  </si>
  <si>
    <t>GL1730</t>
  </si>
  <si>
    <t>GL1731</t>
  </si>
  <si>
    <t>2018TQS_x001A_01</t>
  </si>
  <si>
    <t>AU1909</t>
  </si>
  <si>
    <t>BeMixTest4</t>
  </si>
  <si>
    <t>2018TQS_x001A_03</t>
  </si>
  <si>
    <t>2018TQS_x001A_04</t>
  </si>
  <si>
    <t>2018TQS_x001A_05</t>
  </si>
  <si>
    <t>2018TQS_x001A_6</t>
  </si>
  <si>
    <t>2018TQS_x001A_7</t>
  </si>
  <si>
    <t>2018TQ04</t>
  </si>
  <si>
    <t>2018TQ08</t>
  </si>
  <si>
    <t>2018TQ12</t>
  </si>
  <si>
    <t>AU1910</t>
  </si>
  <si>
    <t>2018TQ16</t>
  </si>
  <si>
    <t>2018TQ17</t>
  </si>
  <si>
    <t>2018TQ20</t>
  </si>
  <si>
    <t>2018TQ21</t>
  </si>
  <si>
    <t>2018TQ22</t>
  </si>
  <si>
    <t>Co-15</t>
  </si>
  <si>
    <t>BeMixTest1</t>
  </si>
  <si>
    <t>BeMixTest2</t>
  </si>
  <si>
    <t>BeMixTest3</t>
  </si>
  <si>
    <t>UiB 1906</t>
  </si>
  <si>
    <t>BLOM 1404</t>
  </si>
  <si>
    <t>SARS 1403</t>
  </si>
  <si>
    <t>CoQtz 1901</t>
  </si>
  <si>
    <t>CoQtz 1902</t>
  </si>
  <si>
    <t>JUV 1901</t>
  </si>
  <si>
    <t>JUV 1902</t>
  </si>
  <si>
    <t>JUV 1903</t>
  </si>
  <si>
    <t>JUV 1905</t>
  </si>
  <si>
    <t>JUV 1906</t>
  </si>
  <si>
    <t>UiB 1908</t>
  </si>
  <si>
    <t>JUV 1907</t>
  </si>
  <si>
    <t>JUV 1908</t>
  </si>
  <si>
    <t>JUV 1909</t>
  </si>
  <si>
    <t>JUV 1910</t>
  </si>
  <si>
    <t>JUV 1911</t>
  </si>
  <si>
    <t>PEA 0709</t>
  </si>
  <si>
    <t>PEA 0710</t>
  </si>
  <si>
    <t>PEA 0711</t>
  </si>
  <si>
    <t>PEA 0714</t>
  </si>
  <si>
    <t>PEA 0738</t>
  </si>
  <si>
    <t>SYV 1801</t>
  </si>
  <si>
    <t>SYV 1802</t>
  </si>
  <si>
    <t>SYV 1803</t>
  </si>
  <si>
    <t>SYV 1804</t>
  </si>
  <si>
    <t>SYV 1805</t>
  </si>
  <si>
    <t>SYV 1806</t>
  </si>
  <si>
    <t>PIN 1801</t>
  </si>
  <si>
    <t>PIN 1802</t>
  </si>
  <si>
    <t>PIN 1803</t>
  </si>
  <si>
    <t>UiB 1909</t>
  </si>
  <si>
    <t>PIN 1804</t>
  </si>
  <si>
    <t>PIN 1805</t>
  </si>
  <si>
    <t>PIN 1806</t>
  </si>
  <si>
    <t>TUN 1801</t>
  </si>
  <si>
    <t>TUN 1802</t>
  </si>
  <si>
    <t>UiB 1910</t>
  </si>
  <si>
    <t>ALN 1801</t>
  </si>
  <si>
    <t>ALN 1802</t>
  </si>
  <si>
    <t>ALN 1803</t>
  </si>
  <si>
    <t>ALN 1804</t>
  </si>
  <si>
    <t>ALN 1805</t>
  </si>
  <si>
    <t>ALN 1806</t>
  </si>
  <si>
    <t>ALN 1807</t>
  </si>
  <si>
    <t>RON 1801</t>
  </si>
  <si>
    <t>RON 1802</t>
  </si>
  <si>
    <t>JIS 1901</t>
  </si>
  <si>
    <t>JIS 1902</t>
  </si>
  <si>
    <t>JIS 1903</t>
  </si>
  <si>
    <t>B1-b</t>
  </si>
  <si>
    <t>2018TQ13</t>
  </si>
  <si>
    <t>2018TQ14</t>
  </si>
  <si>
    <t>2018TQ15</t>
  </si>
  <si>
    <t>2018TQ29</t>
  </si>
  <si>
    <t>2018TQ30</t>
  </si>
  <si>
    <t>2018TQ31</t>
  </si>
  <si>
    <t>AU1911</t>
  </si>
  <si>
    <t>Time,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</si>
</sst>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 applyAlignment="1">
      <alignment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AU blanks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'blanks etc.'!$H$2:$H$28</c:f>
              <c:numCache>
                <c:formatCode>General</c:formatCode>
                <c:ptCount val="27"/>
                <c:pt idx="0">
                  <c:v>167</c:v>
                </c:pt>
                <c:pt idx="1">
                  <c:v>150</c:v>
                </c:pt>
                <c:pt idx="2">
                  <c:v>160</c:v>
                </c:pt>
                <c:pt idx="3">
                  <c:v>189</c:v>
                </c:pt>
                <c:pt idx="4">
                  <c:v>199</c:v>
                </c:pt>
                <c:pt idx="5">
                  <c:v>209</c:v>
                </c:pt>
                <c:pt idx="6">
                  <c:v>218</c:v>
                </c:pt>
                <c:pt idx="7">
                  <c:v>228</c:v>
                </c:pt>
                <c:pt idx="8">
                  <c:v>270</c:v>
                </c:pt>
                <c:pt idx="9">
                  <c:v>271</c:v>
                </c:pt>
                <c:pt idx="10">
                  <c:v>272</c:v>
                </c:pt>
                <c:pt idx="11">
                  <c:v>325</c:v>
                </c:pt>
                <c:pt idx="12">
                  <c:v>415</c:v>
                </c:pt>
                <c:pt idx="13">
                  <c:v>405</c:v>
                </c:pt>
                <c:pt idx="14">
                  <c:v>439</c:v>
                </c:pt>
                <c:pt idx="15">
                  <c:v>429</c:v>
                </c:pt>
                <c:pt idx="16">
                  <c:v>469</c:v>
                </c:pt>
                <c:pt idx="17">
                  <c:v>479</c:v>
                </c:pt>
                <c:pt idx="18">
                  <c:v>518</c:v>
                </c:pt>
                <c:pt idx="19">
                  <c:v>528</c:v>
                </c:pt>
                <c:pt idx="20">
                  <c:v>538</c:v>
                </c:pt>
                <c:pt idx="21">
                  <c:v>555</c:v>
                </c:pt>
                <c:pt idx="22">
                  <c:v>595</c:v>
                </c:pt>
                <c:pt idx="23">
                  <c:v>608</c:v>
                </c:pt>
                <c:pt idx="24">
                  <c:v>628</c:v>
                </c:pt>
                <c:pt idx="25">
                  <c:v>638</c:v>
                </c:pt>
                <c:pt idx="26">
                  <c:v>708</c:v>
                </c:pt>
              </c:numCache>
            </c:numRef>
          </c:xVal>
          <c:yVal>
            <c:numRef>
              <c:f>'blanks etc.'!$I$2:$I$28</c:f>
              <c:numCache>
                <c:formatCode>0.0E+00</c:formatCode>
                <c:ptCount val="27"/>
                <c:pt idx="0">
                  <c:v>7.270648222498556E-16</c:v>
                </c:pt>
                <c:pt idx="1">
                  <c:v>9.8500935625910792E-16</c:v>
                </c:pt>
                <c:pt idx="2">
                  <c:v>7.8719131322895001E-16</c:v>
                </c:pt>
                <c:pt idx="3">
                  <c:v>1.7329775184357658E-15</c:v>
                </c:pt>
                <c:pt idx="4">
                  <c:v>1.1825696896337791E-15</c:v>
                </c:pt>
                <c:pt idx="5">
                  <c:v>1.7202185489105853E-15</c:v>
                </c:pt>
                <c:pt idx="6">
                  <c:v>1.5535959662641289E-15</c:v>
                </c:pt>
                <c:pt idx="7">
                  <c:v>1.1885033654525429E-15</c:v>
                </c:pt>
                <c:pt idx="8">
                  <c:v>2.1343398248668804E-15</c:v>
                </c:pt>
                <c:pt idx="9">
                  <c:v>3.3299176187256414E-16</c:v>
                </c:pt>
                <c:pt idx="10">
                  <c:v>8.8533235020232379E-16</c:v>
                </c:pt>
                <c:pt idx="11">
                  <c:v>1.2005651090142043E-15</c:v>
                </c:pt>
                <c:pt idx="12">
                  <c:v>2.2375854954376519E-15</c:v>
                </c:pt>
                <c:pt idx="13">
                  <c:v>2.1450784593524603E-16</c:v>
                </c:pt>
                <c:pt idx="14">
                  <c:v>1.49353332778018E-15</c:v>
                </c:pt>
                <c:pt idx="15">
                  <c:v>1.999656812311807E-15</c:v>
                </c:pt>
                <c:pt idx="16">
                  <c:v>1.3275181724056008E-15</c:v>
                </c:pt>
                <c:pt idx="17">
                  <c:v>1.1002357517447293E-15</c:v>
                </c:pt>
                <c:pt idx="18">
                  <c:v>2.5447381432461101E-15</c:v>
                </c:pt>
                <c:pt idx="19">
                  <c:v>1.4412215622524893E-15</c:v>
                </c:pt>
                <c:pt idx="20">
                  <c:v>1.0499039724428869E-15</c:v>
                </c:pt>
                <c:pt idx="21">
                  <c:v>1.3453105482302395E-15</c:v>
                </c:pt>
                <c:pt idx="22">
                  <c:v>9.4241948723651092E-16</c:v>
                </c:pt>
                <c:pt idx="23">
                  <c:v>3.2845382434302396E-15</c:v>
                </c:pt>
                <c:pt idx="24">
                  <c:v>1.1450934958595965E-15</c:v>
                </c:pt>
                <c:pt idx="25">
                  <c:v>8.2804905734776857E-16</c:v>
                </c:pt>
                <c:pt idx="26">
                  <c:v>1.6056252681450451E-15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9-104C-A2F5-7EF2D28DDE2F}"/>
            </c:ext>
          </c:extLst>
        </c:ser>
        <c:ser>
          <c:idx val="1"/>
          <c:order val="1"/>
          <c:tx>
            <c:v>UiB blanks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'blanks etc.'!$H$47:$H$64</c:f>
              <c:numCache>
                <c:formatCode>General</c:formatCode>
                <c:ptCount val="18"/>
                <c:pt idx="0">
                  <c:v>131</c:v>
                </c:pt>
                <c:pt idx="1">
                  <c:v>179</c:v>
                </c:pt>
                <c:pt idx="2">
                  <c:v>254</c:v>
                </c:pt>
                <c:pt idx="3">
                  <c:v>353</c:v>
                </c:pt>
                <c:pt idx="4">
                  <c:v>334</c:v>
                </c:pt>
                <c:pt idx="5">
                  <c:v>306</c:v>
                </c:pt>
                <c:pt idx="6">
                  <c:v>366</c:v>
                </c:pt>
                <c:pt idx="7">
                  <c:v>376</c:v>
                </c:pt>
                <c:pt idx="8">
                  <c:v>386</c:v>
                </c:pt>
                <c:pt idx="9">
                  <c:v>449</c:v>
                </c:pt>
                <c:pt idx="10">
                  <c:v>485</c:v>
                </c:pt>
                <c:pt idx="11">
                  <c:v>505</c:v>
                </c:pt>
                <c:pt idx="12">
                  <c:v>648</c:v>
                </c:pt>
                <c:pt idx="13">
                  <c:v>658</c:v>
                </c:pt>
                <c:pt idx="14">
                  <c:v>678</c:v>
                </c:pt>
                <c:pt idx="15">
                  <c:v>688</c:v>
                </c:pt>
                <c:pt idx="16">
                  <c:v>124</c:v>
                </c:pt>
                <c:pt idx="17">
                  <c:v>114</c:v>
                </c:pt>
              </c:numCache>
            </c:numRef>
          </c:xVal>
          <c:yVal>
            <c:numRef>
              <c:f>'blanks etc.'!$I$47:$I$64</c:f>
              <c:numCache>
                <c:formatCode>0.0E+00</c:formatCode>
                <c:ptCount val="18"/>
                <c:pt idx="0">
                  <c:v>4.9078399553754297E-16</c:v>
                </c:pt>
                <c:pt idx="1">
                  <c:v>2.4963110181173328E-16</c:v>
                </c:pt>
                <c:pt idx="2">
                  <c:v>1.0067888237658355E-15</c:v>
                </c:pt>
                <c:pt idx="3">
                  <c:v>1.6400976030494428E-15</c:v>
                </c:pt>
                <c:pt idx="4">
                  <c:v>1.1562250376810662E-15</c:v>
                </c:pt>
                <c:pt idx="5">
                  <c:v>1.9466902371209267E-15</c:v>
                </c:pt>
                <c:pt idx="6">
                  <c:v>9.4194460302895494E-16</c:v>
                </c:pt>
                <c:pt idx="7">
                  <c:v>1.104140040546185E-16</c:v>
                </c:pt>
                <c:pt idx="8">
                  <c:v>8.0954975934839611E-16</c:v>
                </c:pt>
                <c:pt idx="9">
                  <c:v>5.9458038271354851E-16</c:v>
                </c:pt>
                <c:pt idx="10">
                  <c:v>9.0295360570166668E-16</c:v>
                </c:pt>
                <c:pt idx="11">
                  <c:v>8.3773185535266418E-16</c:v>
                </c:pt>
                <c:pt idx="12">
                  <c:v>1.9169362133706384E-15</c:v>
                </c:pt>
                <c:pt idx="13">
                  <c:v>6.1986826851465572E-15</c:v>
                </c:pt>
                <c:pt idx="14">
                  <c:v>1.8924583912256168E-15</c:v>
                </c:pt>
                <c:pt idx="15">
                  <c:v>1.0935587355000384E-15</c:v>
                </c:pt>
                <c:pt idx="16">
                  <c:v>2.1881004137017934E-15</c:v>
                </c:pt>
                <c:pt idx="17">
                  <c:v>7.152003652907267E-16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9-104C-A2F5-7EF2D28DD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545440"/>
        <c:axId val="1239547072"/>
      </c:scatterChart>
      <c:valAx>
        <c:axId val="123954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39547072"/>
        <c:crosses val="autoZero"/>
        <c:crossBetween val="midCat"/>
      </c:valAx>
      <c:valAx>
        <c:axId val="1239547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3954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AU co-qtz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'blanks etc.'!$H$34:$H$44</c:f>
              <c:numCache>
                <c:formatCode>General</c:formatCode>
                <c:ptCount val="11"/>
                <c:pt idx="0">
                  <c:v>253</c:v>
                </c:pt>
                <c:pt idx="1">
                  <c:v>273</c:v>
                </c:pt>
                <c:pt idx="2">
                  <c:v>274</c:v>
                </c:pt>
                <c:pt idx="3">
                  <c:v>275</c:v>
                </c:pt>
                <c:pt idx="4">
                  <c:v>333</c:v>
                </c:pt>
                <c:pt idx="5">
                  <c:v>428</c:v>
                </c:pt>
                <c:pt idx="6">
                  <c:v>474</c:v>
                </c:pt>
                <c:pt idx="7">
                  <c:v>530</c:v>
                </c:pt>
                <c:pt idx="8">
                  <c:v>564</c:v>
                </c:pt>
                <c:pt idx="9">
                  <c:v>619</c:v>
                </c:pt>
                <c:pt idx="10">
                  <c:v>644</c:v>
                </c:pt>
              </c:numCache>
            </c:numRef>
          </c:xVal>
          <c:yVal>
            <c:numRef>
              <c:f>'blanks etc.'!$I$34:$I$44</c:f>
              <c:numCache>
                <c:formatCode>0.0E+00</c:formatCode>
                <c:ptCount val="11"/>
                <c:pt idx="0">
                  <c:v>8.3829663206308406E-13</c:v>
                </c:pt>
                <c:pt idx="1">
                  <c:v>8.2627942419295905E-13</c:v>
                </c:pt>
                <c:pt idx="2">
                  <c:v>8.2439287733413923E-13</c:v>
                </c:pt>
                <c:pt idx="3">
                  <c:v>8.1664185421646007E-13</c:v>
                </c:pt>
                <c:pt idx="4">
                  <c:v>8.5391401695847244E-13</c:v>
                </c:pt>
                <c:pt idx="5">
                  <c:v>8.6638234672515109E-13</c:v>
                </c:pt>
                <c:pt idx="6">
                  <c:v>8.4592467365285475E-13</c:v>
                </c:pt>
                <c:pt idx="7">
                  <c:v>8.8883212223661836E-13</c:v>
                </c:pt>
                <c:pt idx="8">
                  <c:v>4.2514455594626583E-13</c:v>
                </c:pt>
                <c:pt idx="9">
                  <c:v>8.5384560040132318E-13</c:v>
                </c:pt>
                <c:pt idx="10">
                  <c:v>9.0406123294679017E-13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9-3D44-9E1A-134FF7A62E75}"/>
            </c:ext>
          </c:extLst>
        </c:ser>
        <c:ser>
          <c:idx val="1"/>
          <c:order val="1"/>
          <c:tx>
            <c:v>UiB co-qtz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'blanks etc.'!$H$45:$H$46</c:f>
              <c:numCache>
                <c:formatCode>General</c:formatCode>
                <c:ptCount val="2"/>
                <c:pt idx="0">
                  <c:v>651</c:v>
                </c:pt>
                <c:pt idx="1">
                  <c:v>652</c:v>
                </c:pt>
              </c:numCache>
            </c:numRef>
          </c:xVal>
          <c:yVal>
            <c:numRef>
              <c:f>'blanks etc.'!$I$45:$I$46</c:f>
              <c:numCache>
                <c:formatCode>0.0E+00</c:formatCode>
                <c:ptCount val="2"/>
                <c:pt idx="0">
                  <c:v>7.4978789164021039E-13</c:v>
                </c:pt>
                <c:pt idx="1">
                  <c:v>7.5849941109978155E-13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9-3D44-9E1A-134FF7A62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545440"/>
        <c:axId val="1239547072"/>
      </c:scatterChart>
      <c:valAx>
        <c:axId val="123954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39547072"/>
        <c:crosses val="autoZero"/>
        <c:crossBetween val="midCat"/>
      </c:valAx>
      <c:valAx>
        <c:axId val="1239547072"/>
        <c:scaling>
          <c:orientation val="minMax"/>
          <c:min val="3.0000000000000019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3954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</xdr:row>
      <xdr:rowOff>6350</xdr:rowOff>
    </xdr:from>
    <xdr:to>
      <xdr:col>16</xdr:col>
      <xdr:colOff>215900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41EA05-EA96-E64D-B619-235008673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406400</xdr:colOff>
      <xdr:row>19</xdr:row>
      <xdr:rowOff>177800</xdr:rowOff>
    </xdr:from>
    <xdr:to>
      <xdr:col>16</xdr:col>
      <xdr:colOff>165100</xdr:colOff>
      <xdr:row>37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5BBAF-E6F9-1B4D-9C8B-80CD41D44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44DE-45D6-4F4C-BA8C-72ACB5D943DC}">
  <dimension ref="A1:H714"/>
  <sheetViews>
    <sheetView tabSelected="1" workbookViewId="0">
      <pane ySplit="1" topLeftCell="A697" activePane="bottomLeft" state="frozen"/>
      <selection pane="bottomLeft" activeCell="G712" sqref="G712"/>
    </sheetView>
  </sheetViews>
  <sheetFormatPr baseColWidth="10" defaultRowHeight="16" x14ac:dyDescent="0.2"/>
  <cols>
    <col min="1" max="1" width="10.83203125" style="1"/>
    <col min="2" max="2" width="11.6640625" bestFit="1" customWidth="1"/>
  </cols>
  <sheetData>
    <row r="1" spans="1:8" s="5" customFormat="1" ht="51" x14ac:dyDescent="0.2">
      <c r="A1" s="5" t="s">
        <v>264</v>
      </c>
      <c r="B1" s="5" t="s">
        <v>0</v>
      </c>
      <c r="C1" s="5" t="s">
        <v>701</v>
      </c>
      <c r="D1" s="5" t="s">
        <v>263</v>
      </c>
      <c r="E1" s="5" t="s">
        <v>1</v>
      </c>
      <c r="F1" s="5" t="s">
        <v>2</v>
      </c>
      <c r="G1" s="5" t="s">
        <v>443</v>
      </c>
      <c r="H1" s="5" t="s">
        <v>444</v>
      </c>
    </row>
    <row r="2" spans="1:8" x14ac:dyDescent="0.2">
      <c r="A2" s="1">
        <v>0.22384161986454257</v>
      </c>
      <c r="B2" s="3">
        <v>2.8096695717662414</v>
      </c>
      <c r="D2" s="2">
        <v>7.0321856367580002</v>
      </c>
      <c r="E2" t="s">
        <v>3</v>
      </c>
      <c r="F2" s="4">
        <v>68.805899999999994</v>
      </c>
      <c r="G2">
        <v>2017</v>
      </c>
      <c r="H2">
        <v>1</v>
      </c>
    </row>
    <row r="3" spans="1:8" x14ac:dyDescent="0.2">
      <c r="A3" s="1">
        <v>0.24843032815232627</v>
      </c>
      <c r="B3" s="3">
        <v>2.2454141728546388</v>
      </c>
      <c r="D3" s="2">
        <v>9.2443038780340014</v>
      </c>
      <c r="E3" t="s">
        <v>4</v>
      </c>
      <c r="F3" s="4">
        <v>68.335285000000013</v>
      </c>
      <c r="G3">
        <v>2017</v>
      </c>
      <c r="H3">
        <v>2</v>
      </c>
    </row>
    <row r="4" spans="1:8" x14ac:dyDescent="0.2">
      <c r="A4" s="1">
        <v>0.28487168450659456</v>
      </c>
      <c r="B4" s="3">
        <v>2.772542995194788</v>
      </c>
      <c r="D4" s="2">
        <v>8.6072329759599988</v>
      </c>
      <c r="E4" t="s">
        <v>5</v>
      </c>
      <c r="F4" s="4">
        <v>66.057426666666672</v>
      </c>
      <c r="G4">
        <v>2017</v>
      </c>
      <c r="H4">
        <v>3</v>
      </c>
    </row>
    <row r="5" spans="1:8" x14ac:dyDescent="0.2">
      <c r="A5" s="1">
        <v>0.27066099375347757</v>
      </c>
      <c r="B5" s="3">
        <v>2.2638976775706827</v>
      </c>
      <c r="D5" s="2">
        <v>7.6366834306439992</v>
      </c>
      <c r="E5" t="s">
        <v>6</v>
      </c>
      <c r="F5" s="4">
        <v>63.295153333333332</v>
      </c>
      <c r="G5">
        <v>2017</v>
      </c>
      <c r="H5">
        <v>4</v>
      </c>
    </row>
    <row r="6" spans="1:8" x14ac:dyDescent="0.2">
      <c r="A6" s="1">
        <v>0.29293356608709692</v>
      </c>
      <c r="B6" s="3">
        <v>6.2969204905013845</v>
      </c>
      <c r="D6" s="2">
        <v>0.86459187774500001</v>
      </c>
      <c r="E6" t="s">
        <v>6</v>
      </c>
      <c r="F6" s="4">
        <v>7.7973216666666669</v>
      </c>
      <c r="G6">
        <v>2017</v>
      </c>
      <c r="H6">
        <v>5</v>
      </c>
    </row>
    <row r="7" spans="1:8" x14ac:dyDescent="0.2">
      <c r="A7" s="1">
        <v>0.23737231082742033</v>
      </c>
      <c r="B7" s="3">
        <v>9.9535563626448802</v>
      </c>
      <c r="D7" s="2">
        <v>0.48705755495149994</v>
      </c>
      <c r="E7" t="s">
        <v>7</v>
      </c>
      <c r="F7" s="4">
        <v>17.426503333333336</v>
      </c>
      <c r="G7">
        <v>2017</v>
      </c>
      <c r="H7">
        <v>6</v>
      </c>
    </row>
    <row r="8" spans="1:8" x14ac:dyDescent="0.2">
      <c r="A8" s="1">
        <v>0.25451148558702369</v>
      </c>
      <c r="B8" s="3">
        <v>11.351025277774474</v>
      </c>
      <c r="D8" s="2">
        <v>0.29734486707890007</v>
      </c>
      <c r="E8" t="s">
        <v>7</v>
      </c>
      <c r="F8" s="4">
        <v>7.7977216666666669</v>
      </c>
      <c r="G8">
        <v>2017</v>
      </c>
      <c r="H8">
        <v>7</v>
      </c>
    </row>
    <row r="9" spans="1:8" x14ac:dyDescent="0.2">
      <c r="A9" s="1">
        <v>0.28998603772327863</v>
      </c>
      <c r="B9" s="3">
        <v>2.5274600485767755</v>
      </c>
      <c r="D9" s="2">
        <v>6.6707323067983992</v>
      </c>
      <c r="E9" t="s">
        <v>8</v>
      </c>
      <c r="F9" s="4">
        <v>63.296486666666652</v>
      </c>
      <c r="G9">
        <v>2017</v>
      </c>
      <c r="H9">
        <v>8</v>
      </c>
    </row>
    <row r="10" spans="1:8" x14ac:dyDescent="0.2">
      <c r="A10" s="1">
        <v>0.25513375558920648</v>
      </c>
      <c r="B10" s="3">
        <v>9.1791281736244468</v>
      </c>
      <c r="D10" s="2">
        <v>0.54578014565720001</v>
      </c>
      <c r="E10" t="s">
        <v>8</v>
      </c>
      <c r="F10" s="4">
        <v>8.2563533333333314</v>
      </c>
      <c r="G10">
        <v>2017</v>
      </c>
      <c r="H10">
        <v>9</v>
      </c>
    </row>
    <row r="11" spans="1:8" x14ac:dyDescent="0.2">
      <c r="A11" s="1">
        <v>0.29521092568377261</v>
      </c>
      <c r="B11" s="3">
        <v>2.169749205455386</v>
      </c>
      <c r="D11" s="2">
        <v>7.1289718117669993</v>
      </c>
      <c r="E11" t="s">
        <v>9</v>
      </c>
      <c r="F11" s="4">
        <v>63.294719999999991</v>
      </c>
      <c r="G11">
        <v>2017</v>
      </c>
      <c r="H11">
        <v>10</v>
      </c>
    </row>
    <row r="12" spans="1:8" x14ac:dyDescent="0.2">
      <c r="A12" s="1">
        <v>0.27744440204766135</v>
      </c>
      <c r="B12" s="3">
        <v>6.8516538574606614</v>
      </c>
      <c r="D12" s="2">
        <v>0.78920592256399991</v>
      </c>
      <c r="E12" t="s">
        <v>9</v>
      </c>
      <c r="F12" s="4">
        <v>8.7146349999999995</v>
      </c>
      <c r="G12">
        <v>2017</v>
      </c>
      <c r="H12">
        <v>11</v>
      </c>
    </row>
    <row r="13" spans="1:8" x14ac:dyDescent="0.2">
      <c r="A13" s="1">
        <v>0.28863931017110606</v>
      </c>
      <c r="B13" s="3">
        <v>2.3115613708647609</v>
      </c>
      <c r="D13" s="2">
        <v>6.2394348929834997</v>
      </c>
      <c r="E13" t="s">
        <v>10</v>
      </c>
      <c r="F13" s="4">
        <v>63.755984999999995</v>
      </c>
      <c r="G13">
        <v>2017</v>
      </c>
      <c r="H13">
        <v>12</v>
      </c>
    </row>
    <row r="14" spans="1:8" x14ac:dyDescent="0.2">
      <c r="A14" s="1">
        <v>0.28260725124109937</v>
      </c>
      <c r="B14" s="3">
        <v>9.0739307608994704</v>
      </c>
      <c r="D14" s="2">
        <v>0.51771562172540009</v>
      </c>
      <c r="E14" t="s">
        <v>10</v>
      </c>
      <c r="F14" s="4">
        <v>8.2562699999999989</v>
      </c>
      <c r="G14">
        <v>2017</v>
      </c>
      <c r="H14">
        <v>13</v>
      </c>
    </row>
    <row r="15" spans="1:8" x14ac:dyDescent="0.2">
      <c r="A15" s="1">
        <v>0.41906212237616852</v>
      </c>
      <c r="B15" s="3">
        <v>1.8846210412740299</v>
      </c>
      <c r="D15" s="2">
        <v>8.8680856526710006</v>
      </c>
      <c r="E15" t="s">
        <v>11</v>
      </c>
      <c r="F15" s="4">
        <v>70.624893333333347</v>
      </c>
      <c r="G15">
        <v>2017</v>
      </c>
      <c r="H15">
        <v>14</v>
      </c>
    </row>
    <row r="16" spans="1:8" x14ac:dyDescent="0.2">
      <c r="A16" s="1">
        <v>0.35520756810867415</v>
      </c>
      <c r="B16" s="3">
        <v>1.8456394579215798</v>
      </c>
      <c r="D16" s="2">
        <v>9.6782423211069997</v>
      </c>
      <c r="E16" t="s">
        <v>12</v>
      </c>
      <c r="F16" s="4">
        <v>68.800849999999997</v>
      </c>
      <c r="G16">
        <v>2017</v>
      </c>
      <c r="H16">
        <v>15</v>
      </c>
    </row>
    <row r="17" spans="1:8" x14ac:dyDescent="0.2">
      <c r="A17" s="1">
        <v>0.3264266257120132</v>
      </c>
      <c r="B17" s="3">
        <v>2.6700859692372196</v>
      </c>
      <c r="D17" s="2">
        <v>7.2889470186899006</v>
      </c>
      <c r="E17" t="s">
        <v>13</v>
      </c>
      <c r="F17" s="4">
        <v>70.635509999999996</v>
      </c>
      <c r="G17">
        <v>2017</v>
      </c>
      <c r="H17">
        <v>16</v>
      </c>
    </row>
    <row r="18" spans="1:8" x14ac:dyDescent="0.2">
      <c r="A18" s="1">
        <v>0.38177905227500003</v>
      </c>
      <c r="B18" s="3">
        <v>2.4465019562149362</v>
      </c>
      <c r="D18" s="2">
        <v>7.6091498651339995</v>
      </c>
      <c r="E18" t="s">
        <v>14</v>
      </c>
      <c r="F18" s="4">
        <v>66.04882666666667</v>
      </c>
      <c r="G18">
        <v>2017</v>
      </c>
      <c r="H18">
        <v>17</v>
      </c>
    </row>
    <row r="19" spans="1:8" x14ac:dyDescent="0.2">
      <c r="A19" s="1">
        <v>0.3338385070521277</v>
      </c>
      <c r="B19" s="3">
        <v>1.9057096332010952</v>
      </c>
      <c r="D19" s="2">
        <v>8.4449394628709999</v>
      </c>
      <c r="E19" t="s">
        <v>15</v>
      </c>
      <c r="F19" s="4">
        <v>68.811583333333331</v>
      </c>
      <c r="G19">
        <v>2017</v>
      </c>
      <c r="H19">
        <v>18</v>
      </c>
    </row>
    <row r="20" spans="1:8" x14ac:dyDescent="0.2">
      <c r="A20" s="1">
        <v>0.47445862358665991</v>
      </c>
      <c r="B20" s="3">
        <v>1.8750215718497627</v>
      </c>
      <c r="D20" s="2">
        <v>7.8900932033010003</v>
      </c>
      <c r="E20" t="s">
        <v>16</v>
      </c>
      <c r="F20" s="4">
        <v>71.551490000000001</v>
      </c>
      <c r="G20">
        <v>2017</v>
      </c>
      <c r="H20">
        <v>19</v>
      </c>
    </row>
    <row r="21" spans="1:8" x14ac:dyDescent="0.2">
      <c r="A21" s="1">
        <v>0.10966051033623449</v>
      </c>
      <c r="B21" s="3">
        <v>4.895787805652601</v>
      </c>
      <c r="D21" s="2">
        <v>4.0327052815512996</v>
      </c>
      <c r="E21" t="s">
        <v>17</v>
      </c>
      <c r="F21" s="4">
        <v>59.170468333333339</v>
      </c>
      <c r="G21">
        <v>2017</v>
      </c>
      <c r="H21">
        <v>20</v>
      </c>
    </row>
    <row r="22" spans="1:8" x14ac:dyDescent="0.2">
      <c r="A22" s="1">
        <v>0.45573401702017124</v>
      </c>
      <c r="B22" s="3">
        <v>3.4330976006800595</v>
      </c>
      <c r="D22" s="2">
        <v>2.1827566566145</v>
      </c>
      <c r="E22" t="s">
        <v>18</v>
      </c>
      <c r="F22" s="4">
        <v>43.574941666666668</v>
      </c>
      <c r="G22">
        <v>2017</v>
      </c>
      <c r="H22">
        <v>21</v>
      </c>
    </row>
    <row r="23" spans="1:8" x14ac:dyDescent="0.2">
      <c r="A23" s="1">
        <v>0.10544973550860312</v>
      </c>
      <c r="B23" s="3">
        <v>6.118740118568545</v>
      </c>
      <c r="D23" s="2">
        <v>3.0499909714594997</v>
      </c>
      <c r="E23" t="s">
        <v>19</v>
      </c>
      <c r="F23" s="4">
        <v>44.492721666666661</v>
      </c>
      <c r="G23">
        <v>2017</v>
      </c>
      <c r="H23">
        <v>22</v>
      </c>
    </row>
    <row r="24" spans="1:8" x14ac:dyDescent="0.2">
      <c r="A24" s="1">
        <v>0.1032355855479398</v>
      </c>
      <c r="B24" s="3">
        <v>7.2537157481571315</v>
      </c>
      <c r="D24" s="2">
        <v>4.2437418652567009</v>
      </c>
      <c r="E24" t="s">
        <v>20</v>
      </c>
      <c r="F24" s="4">
        <v>61.463560000000001</v>
      </c>
      <c r="G24">
        <v>2017</v>
      </c>
      <c r="H24">
        <v>23</v>
      </c>
    </row>
    <row r="25" spans="1:8" x14ac:dyDescent="0.2">
      <c r="A25" s="1">
        <v>0.11179185444066259</v>
      </c>
      <c r="B25" s="3">
        <v>4.0528555198001364</v>
      </c>
      <c r="D25" s="2">
        <v>4.2821775418533994</v>
      </c>
      <c r="E25" t="s">
        <v>21</v>
      </c>
      <c r="F25" s="4">
        <v>49.538136666666666</v>
      </c>
      <c r="G25">
        <v>2017</v>
      </c>
      <c r="H25">
        <v>24</v>
      </c>
    </row>
    <row r="26" spans="1:8" x14ac:dyDescent="0.2">
      <c r="A26" s="1">
        <v>8.9126870471694375E-2</v>
      </c>
      <c r="B26" s="3">
        <v>33.971776826644238</v>
      </c>
      <c r="D26" s="2">
        <v>0.10409342696472</v>
      </c>
      <c r="E26" t="s">
        <v>22</v>
      </c>
      <c r="F26" s="4">
        <v>10.549478333333333</v>
      </c>
      <c r="G26">
        <v>2017</v>
      </c>
      <c r="H26">
        <v>25</v>
      </c>
    </row>
    <row r="27" spans="1:8" x14ac:dyDescent="0.2">
      <c r="A27" s="1">
        <v>0.12533012816345176</v>
      </c>
      <c r="B27" s="3">
        <v>12.123391352768001</v>
      </c>
      <c r="D27" s="2">
        <v>4.3674555317334001</v>
      </c>
      <c r="E27" t="s">
        <v>23</v>
      </c>
      <c r="F27" s="4">
        <v>61.006194999999998</v>
      </c>
      <c r="G27">
        <v>2017</v>
      </c>
      <c r="H27">
        <v>26</v>
      </c>
    </row>
    <row r="28" spans="1:8" x14ac:dyDescent="0.2">
      <c r="A28" s="1">
        <v>0.20452333064208922</v>
      </c>
      <c r="B28" s="3">
        <v>6.7685730058919553</v>
      </c>
      <c r="D28" s="2">
        <v>4.3295201156282008</v>
      </c>
      <c r="E28" t="s">
        <v>24</v>
      </c>
      <c r="F28" s="4">
        <v>64.215399999999988</v>
      </c>
      <c r="G28">
        <v>2017</v>
      </c>
      <c r="H28">
        <v>27</v>
      </c>
    </row>
    <row r="29" spans="1:8" x14ac:dyDescent="0.2">
      <c r="A29" s="1">
        <v>0.1131993187510212</v>
      </c>
      <c r="B29" s="3">
        <v>6.1329719545429633</v>
      </c>
      <c r="D29" s="2">
        <v>2.1020538289959001</v>
      </c>
      <c r="E29" t="s">
        <v>25</v>
      </c>
      <c r="F29" s="4">
        <v>55.042300000000004</v>
      </c>
      <c r="G29">
        <v>2017</v>
      </c>
      <c r="H29">
        <v>28</v>
      </c>
    </row>
    <row r="30" spans="1:8" x14ac:dyDescent="0.2">
      <c r="A30" s="1">
        <v>8.9432068642713011E-2</v>
      </c>
      <c r="B30" s="3">
        <v>4.9873446881545291</v>
      </c>
      <c r="D30" s="2">
        <v>5.2794804950464007</v>
      </c>
      <c r="E30" t="s">
        <v>26</v>
      </c>
      <c r="F30" s="4">
        <v>59.629216666666672</v>
      </c>
      <c r="G30">
        <v>2017</v>
      </c>
      <c r="H30">
        <v>29</v>
      </c>
    </row>
    <row r="31" spans="1:8" x14ac:dyDescent="0.2">
      <c r="A31" s="1">
        <v>9.4183364684709295E-2</v>
      </c>
      <c r="B31" s="3">
        <v>5.3601536851540459</v>
      </c>
      <c r="D31" s="2">
        <v>7.1815291206416001</v>
      </c>
      <c r="E31" t="s">
        <v>27</v>
      </c>
      <c r="F31" s="4">
        <v>72.930051666666657</v>
      </c>
      <c r="G31">
        <v>2017</v>
      </c>
      <c r="H31">
        <v>30</v>
      </c>
    </row>
    <row r="32" spans="1:8" x14ac:dyDescent="0.2">
      <c r="A32" s="1">
        <v>0.13559198732708869</v>
      </c>
      <c r="B32" s="3">
        <v>5.6206184145508615</v>
      </c>
      <c r="D32" s="2">
        <v>7.0748927441167</v>
      </c>
      <c r="E32" t="s">
        <v>28</v>
      </c>
      <c r="F32" s="4">
        <v>69.25908166666666</v>
      </c>
      <c r="G32">
        <v>2017</v>
      </c>
      <c r="H32">
        <v>31</v>
      </c>
    </row>
    <row r="33" spans="1:8" x14ac:dyDescent="0.2">
      <c r="A33" s="1">
        <v>0.10738869978943608</v>
      </c>
      <c r="B33" s="3">
        <v>10.054770650583279</v>
      </c>
      <c r="D33" s="2">
        <v>2.0238733441482997</v>
      </c>
      <c r="E33" t="s">
        <v>29</v>
      </c>
      <c r="F33" s="4">
        <v>44.033840000000005</v>
      </c>
      <c r="G33">
        <v>2017</v>
      </c>
      <c r="H33">
        <v>32</v>
      </c>
    </row>
    <row r="34" spans="1:8" x14ac:dyDescent="0.2">
      <c r="A34" s="1">
        <v>0.14718382379006631</v>
      </c>
      <c r="B34" s="3">
        <v>3.260138685242449</v>
      </c>
      <c r="D34" s="2">
        <v>5.7857242534651894</v>
      </c>
      <c r="E34" t="s">
        <v>30</v>
      </c>
      <c r="F34" s="4">
        <v>67.426438333333323</v>
      </c>
      <c r="G34">
        <v>2017</v>
      </c>
      <c r="H34">
        <v>33</v>
      </c>
    </row>
    <row r="35" spans="1:8" x14ac:dyDescent="0.2">
      <c r="A35" s="1">
        <v>9.1432713930604342E-2</v>
      </c>
      <c r="B35" s="3">
        <v>3.8747877580281322</v>
      </c>
      <c r="D35" s="2">
        <v>7.1926583368568</v>
      </c>
      <c r="E35" t="s">
        <v>31</v>
      </c>
      <c r="F35" s="4">
        <v>73.389716666666658</v>
      </c>
      <c r="G35">
        <v>2017</v>
      </c>
      <c r="H35">
        <v>34</v>
      </c>
    </row>
    <row r="36" spans="1:8" x14ac:dyDescent="0.2">
      <c r="A36" s="1">
        <v>8.8974149434175601E-2</v>
      </c>
      <c r="B36" s="3">
        <v>3.7484943240491417</v>
      </c>
      <c r="D36" s="2">
        <v>7.696751442303599</v>
      </c>
      <c r="E36" t="s">
        <v>32</v>
      </c>
      <c r="F36" s="4">
        <v>73.38861666666665</v>
      </c>
      <c r="G36">
        <v>2017</v>
      </c>
      <c r="H36">
        <v>35</v>
      </c>
    </row>
    <row r="37" spans="1:8" x14ac:dyDescent="0.2">
      <c r="A37" s="1">
        <v>9.8509663206103812E-2</v>
      </c>
      <c r="B37" s="3">
        <v>6.6442614570195113</v>
      </c>
      <c r="D37" s="2">
        <v>3.1287509425205</v>
      </c>
      <c r="E37" t="s">
        <v>33</v>
      </c>
      <c r="F37" s="4">
        <v>47.246011666666668</v>
      </c>
      <c r="G37">
        <v>2017</v>
      </c>
      <c r="H37">
        <v>36</v>
      </c>
    </row>
    <row r="38" spans="1:8" x14ac:dyDescent="0.2">
      <c r="A38" s="1">
        <v>9.3532357004398214E-2</v>
      </c>
      <c r="B38" s="3">
        <v>5.4033360738657121</v>
      </c>
      <c r="D38" s="2">
        <v>3.9062196298043297</v>
      </c>
      <c r="E38" t="s">
        <v>34</v>
      </c>
      <c r="F38" s="4">
        <v>54.583201666666675</v>
      </c>
      <c r="G38">
        <v>2017</v>
      </c>
      <c r="H38">
        <v>37</v>
      </c>
    </row>
    <row r="39" spans="1:8" x14ac:dyDescent="0.2">
      <c r="A39" s="1">
        <v>9.1302052025264105E-2</v>
      </c>
      <c r="B39" s="3">
        <v>6.2401584485567234</v>
      </c>
      <c r="D39" s="2">
        <v>5.5407320875853996</v>
      </c>
      <c r="E39" t="s">
        <v>35</v>
      </c>
      <c r="F39" s="4">
        <v>67.427071666666663</v>
      </c>
      <c r="G39">
        <v>2017</v>
      </c>
      <c r="H39">
        <v>38</v>
      </c>
    </row>
    <row r="40" spans="1:8" x14ac:dyDescent="0.2">
      <c r="A40" s="1">
        <v>0.1215397931855135</v>
      </c>
      <c r="B40" s="3">
        <v>3.6214511625080035</v>
      </c>
      <c r="D40" s="2">
        <v>6.590244866267601</v>
      </c>
      <c r="E40" t="s">
        <v>36</v>
      </c>
      <c r="F40" s="4">
        <v>61.004611666666662</v>
      </c>
      <c r="G40">
        <v>2017</v>
      </c>
      <c r="H40">
        <v>39</v>
      </c>
    </row>
    <row r="41" spans="1:8" x14ac:dyDescent="0.2">
      <c r="A41" s="1">
        <v>0.12745830484752918</v>
      </c>
      <c r="B41" s="3">
        <v>3.0114469778567017</v>
      </c>
      <c r="D41" s="2">
        <v>8.2466706143431985</v>
      </c>
      <c r="E41" t="s">
        <v>37</v>
      </c>
      <c r="F41" s="4">
        <v>73.389233333333337</v>
      </c>
      <c r="G41">
        <v>2017</v>
      </c>
      <c r="H41">
        <v>40</v>
      </c>
    </row>
    <row r="42" spans="1:8" x14ac:dyDescent="0.2">
      <c r="A42" s="1">
        <v>0.12525170564515009</v>
      </c>
      <c r="B42" s="3">
        <v>3.3405998117940401</v>
      </c>
      <c r="D42" s="2">
        <v>7.3373508876551998</v>
      </c>
      <c r="E42" t="s">
        <v>38</v>
      </c>
      <c r="F42" s="4">
        <v>73.38988333333333</v>
      </c>
      <c r="G42">
        <v>2017</v>
      </c>
      <c r="H42">
        <v>41</v>
      </c>
    </row>
    <row r="43" spans="1:8" x14ac:dyDescent="0.2">
      <c r="A43" s="1">
        <v>0.1318190765163911</v>
      </c>
      <c r="B43" s="3">
        <v>2.9115525433342926</v>
      </c>
      <c r="D43" s="2">
        <v>9.5444669324730995</v>
      </c>
      <c r="E43" t="s">
        <v>39</v>
      </c>
      <c r="F43" s="4">
        <v>73.386483333333345</v>
      </c>
      <c r="G43">
        <v>2017</v>
      </c>
      <c r="H43">
        <v>42</v>
      </c>
    </row>
    <row r="44" spans="1:8" x14ac:dyDescent="0.2">
      <c r="A44" s="1">
        <v>0.1445116483107432</v>
      </c>
      <c r="B44" s="3">
        <v>7.3270053794049881</v>
      </c>
      <c r="D44" s="2">
        <v>2.0485103272448</v>
      </c>
      <c r="E44" t="s">
        <v>40</v>
      </c>
      <c r="F44" s="4">
        <v>43.117393333333332</v>
      </c>
      <c r="G44">
        <v>2017</v>
      </c>
      <c r="H44">
        <v>43</v>
      </c>
    </row>
    <row r="45" spans="1:8" x14ac:dyDescent="0.2">
      <c r="A45" s="1">
        <v>0.14542126698197455</v>
      </c>
      <c r="B45" s="3">
        <v>3.7049787949867699</v>
      </c>
      <c r="D45" s="2">
        <v>7.9108722711209998</v>
      </c>
      <c r="E45" t="s">
        <v>41</v>
      </c>
      <c r="F45" s="4">
        <v>73.388683333333333</v>
      </c>
      <c r="G45">
        <v>2017</v>
      </c>
      <c r="H45">
        <v>44</v>
      </c>
    </row>
    <row r="46" spans="1:8" x14ac:dyDescent="0.2">
      <c r="A46" s="1">
        <v>7.9634038138327187E-2</v>
      </c>
      <c r="B46" s="3">
        <v>5.5873285290995431</v>
      </c>
      <c r="D46" s="2">
        <v>3.9879976082117996</v>
      </c>
      <c r="E46" t="s">
        <v>42</v>
      </c>
      <c r="F46" s="4">
        <v>45.410318333333336</v>
      </c>
      <c r="G46">
        <v>2017</v>
      </c>
      <c r="H46">
        <v>45</v>
      </c>
    </row>
    <row r="47" spans="1:8" x14ac:dyDescent="0.2">
      <c r="A47" s="1">
        <v>8.7958776604978778E-2</v>
      </c>
      <c r="B47" s="3">
        <v>4.8199924817442845</v>
      </c>
      <c r="D47" s="2">
        <v>5.0164403983454999</v>
      </c>
      <c r="E47" t="s">
        <v>43</v>
      </c>
      <c r="F47" s="4">
        <v>54.125086666666661</v>
      </c>
      <c r="G47">
        <v>2017</v>
      </c>
      <c r="H47">
        <v>46</v>
      </c>
    </row>
    <row r="48" spans="1:8" x14ac:dyDescent="0.2">
      <c r="A48" s="1">
        <v>0.10043455779001906</v>
      </c>
      <c r="B48" s="3">
        <v>4.8300188704100169</v>
      </c>
      <c r="D48" s="2">
        <v>4.2720491050059008</v>
      </c>
      <c r="E48" t="s">
        <v>44</v>
      </c>
      <c r="F48" s="4">
        <v>44.033123333333336</v>
      </c>
      <c r="G48">
        <v>2017</v>
      </c>
      <c r="H48">
        <v>47</v>
      </c>
    </row>
    <row r="49" spans="1:8" x14ac:dyDescent="0.2">
      <c r="A49" s="1">
        <v>0.26516780050067712</v>
      </c>
      <c r="B49" s="3">
        <v>2.4409648170116518</v>
      </c>
      <c r="D49" s="2">
        <v>7.7346237169389997</v>
      </c>
      <c r="E49" t="s">
        <v>45</v>
      </c>
      <c r="F49" s="4">
        <v>61.002228333333328</v>
      </c>
      <c r="G49">
        <v>2017</v>
      </c>
      <c r="H49">
        <v>48</v>
      </c>
    </row>
    <row r="50" spans="1:8" x14ac:dyDescent="0.2">
      <c r="A50" s="1">
        <v>0.2863843560490742</v>
      </c>
      <c r="B50" s="3">
        <v>6.414700315577698</v>
      </c>
      <c r="D50" s="2">
        <v>0.84560690279000006</v>
      </c>
      <c r="E50" t="s">
        <v>45</v>
      </c>
      <c r="F50" s="4">
        <v>7.7974216666666658</v>
      </c>
      <c r="G50">
        <v>2017</v>
      </c>
      <c r="H50">
        <v>49</v>
      </c>
    </row>
    <row r="51" spans="1:8" x14ac:dyDescent="0.2">
      <c r="A51" s="1">
        <v>0.2826815333841145</v>
      </c>
      <c r="B51" s="3">
        <v>2.1856613137796663</v>
      </c>
      <c r="D51" s="2">
        <v>7.6943359876529991</v>
      </c>
      <c r="E51" t="s">
        <v>46</v>
      </c>
      <c r="F51" s="4">
        <v>64.213166666666666</v>
      </c>
      <c r="G51">
        <v>2017</v>
      </c>
      <c r="H51">
        <v>50</v>
      </c>
    </row>
    <row r="52" spans="1:8" x14ac:dyDescent="0.2">
      <c r="A52" s="1">
        <v>0.25614767586296494</v>
      </c>
      <c r="B52" s="3">
        <v>6.9642459371749439</v>
      </c>
      <c r="D52" s="2">
        <v>0.84694383026499986</v>
      </c>
      <c r="E52" t="s">
        <v>46</v>
      </c>
      <c r="F52" s="4">
        <v>8.2558533333333308</v>
      </c>
      <c r="G52">
        <v>2017</v>
      </c>
      <c r="H52">
        <v>51</v>
      </c>
    </row>
    <row r="53" spans="1:8" x14ac:dyDescent="0.2">
      <c r="A53" s="1">
        <v>0.29198000064459462</v>
      </c>
      <c r="B53" s="3">
        <v>2.1302602678730271</v>
      </c>
      <c r="D53" s="2">
        <v>9.0138464711290016</v>
      </c>
      <c r="E53" t="s">
        <v>47</v>
      </c>
      <c r="F53" s="4">
        <v>63.754268333333322</v>
      </c>
      <c r="G53">
        <v>2017</v>
      </c>
      <c r="H53">
        <v>52</v>
      </c>
    </row>
    <row r="54" spans="1:8" x14ac:dyDescent="0.2">
      <c r="A54" s="1">
        <v>0.26544772599099359</v>
      </c>
      <c r="B54" s="3">
        <v>6.4572842914657658</v>
      </c>
      <c r="D54" s="2">
        <v>1.1137691378260002</v>
      </c>
      <c r="E54" t="s">
        <v>47</v>
      </c>
      <c r="F54" s="4">
        <v>8.7147349999999992</v>
      </c>
      <c r="G54">
        <v>2017</v>
      </c>
      <c r="H54">
        <v>53</v>
      </c>
    </row>
    <row r="55" spans="1:8" x14ac:dyDescent="0.2">
      <c r="A55" s="1">
        <v>0.29816438273147489</v>
      </c>
      <c r="B55" s="3">
        <v>2.077413193470087</v>
      </c>
      <c r="D55" s="2">
        <v>8.8678675758829986</v>
      </c>
      <c r="E55" t="s">
        <v>48</v>
      </c>
      <c r="F55" s="4">
        <v>64.212499999999991</v>
      </c>
      <c r="G55">
        <v>2017</v>
      </c>
      <c r="H55">
        <v>54</v>
      </c>
    </row>
    <row r="56" spans="1:8" x14ac:dyDescent="0.2">
      <c r="A56" s="1">
        <v>0.34438537880721315</v>
      </c>
      <c r="B56" s="3">
        <v>5.3433146651643035</v>
      </c>
      <c r="D56" s="2">
        <v>1.025486406727</v>
      </c>
      <c r="E56" t="s">
        <v>48</v>
      </c>
      <c r="F56" s="4">
        <v>8.7148183333333336</v>
      </c>
      <c r="G56">
        <v>2017</v>
      </c>
      <c r="H56">
        <v>55</v>
      </c>
    </row>
    <row r="57" spans="1:8" x14ac:dyDescent="0.2">
      <c r="A57" s="1">
        <v>0.31526934837003351</v>
      </c>
      <c r="B57" s="3">
        <v>2.1654281796912138</v>
      </c>
      <c r="D57" s="2">
        <v>10.238203845158001</v>
      </c>
      <c r="E57" t="s">
        <v>49</v>
      </c>
      <c r="F57" s="4">
        <v>72.927201666666676</v>
      </c>
      <c r="G57">
        <v>2017</v>
      </c>
      <c r="H57">
        <v>56</v>
      </c>
    </row>
    <row r="58" spans="1:8" x14ac:dyDescent="0.2">
      <c r="A58" s="1">
        <v>0.27675354513501094</v>
      </c>
      <c r="B58" s="3">
        <v>2.1184552668644305</v>
      </c>
      <c r="D58" s="2">
        <v>8.8169164593260003</v>
      </c>
      <c r="E58" t="s">
        <v>50</v>
      </c>
      <c r="F58" s="4">
        <v>72.467320000000001</v>
      </c>
      <c r="G58">
        <v>2017</v>
      </c>
      <c r="H58">
        <v>57</v>
      </c>
    </row>
    <row r="59" spans="1:8" x14ac:dyDescent="0.2">
      <c r="A59" s="1">
        <v>4.9339035882496095E-3</v>
      </c>
      <c r="B59" s="3">
        <v>18.215948105558656</v>
      </c>
      <c r="D59" s="2">
        <v>4.5964387416386989</v>
      </c>
      <c r="E59" t="s">
        <v>51</v>
      </c>
      <c r="F59" s="4">
        <v>61.004478333333324</v>
      </c>
      <c r="G59">
        <v>2017</v>
      </c>
      <c r="H59">
        <v>58</v>
      </c>
    </row>
    <row r="60" spans="1:8" x14ac:dyDescent="0.2">
      <c r="A60" s="1">
        <v>5.693706359704738E-3</v>
      </c>
      <c r="B60" s="3">
        <v>29.241486784411268</v>
      </c>
      <c r="D60" s="2">
        <v>3.2588689320888999</v>
      </c>
      <c r="E60" t="s">
        <v>52</v>
      </c>
      <c r="F60" s="4">
        <v>62.381189999999997</v>
      </c>
      <c r="G60">
        <v>2017</v>
      </c>
      <c r="H60">
        <v>59</v>
      </c>
    </row>
    <row r="61" spans="1:8" x14ac:dyDescent="0.2">
      <c r="A61" s="1">
        <v>5.4801047255459943E-3</v>
      </c>
      <c r="B61" s="3">
        <v>24.938947766035387</v>
      </c>
      <c r="D61" s="2">
        <v>4.5145226702409005</v>
      </c>
      <c r="E61" t="s">
        <v>53</v>
      </c>
      <c r="F61" s="4">
        <v>67.426571666666675</v>
      </c>
      <c r="G61">
        <v>2017</v>
      </c>
      <c r="H61">
        <v>60</v>
      </c>
    </row>
    <row r="62" spans="1:8" x14ac:dyDescent="0.2">
      <c r="A62" s="1">
        <v>7.3889624003023119E-3</v>
      </c>
      <c r="B62" s="3">
        <v>15.531269471699483</v>
      </c>
      <c r="D62" s="2">
        <v>5.8594288937076007</v>
      </c>
      <c r="E62" t="s">
        <v>54</v>
      </c>
      <c r="F62" s="4">
        <v>72.931284999999988</v>
      </c>
      <c r="G62">
        <v>2017</v>
      </c>
      <c r="H62">
        <v>61</v>
      </c>
    </row>
    <row r="63" spans="1:8" x14ac:dyDescent="0.2">
      <c r="A63" s="1">
        <v>4.0762640010681113E-3</v>
      </c>
      <c r="B63" s="3">
        <v>29.893733507756682</v>
      </c>
      <c r="D63" s="2">
        <v>4.8048601533321005</v>
      </c>
      <c r="E63" t="s">
        <v>55</v>
      </c>
      <c r="F63" s="4">
        <v>73.388616666666664</v>
      </c>
      <c r="G63">
        <v>2017</v>
      </c>
      <c r="H63">
        <v>62</v>
      </c>
    </row>
    <row r="64" spans="1:8" x14ac:dyDescent="0.2">
      <c r="A64" s="1">
        <v>6.2914742428889919E-3</v>
      </c>
      <c r="B64" s="3">
        <v>17.284769307429304</v>
      </c>
      <c r="D64" s="2">
        <v>5.4069327930985009</v>
      </c>
      <c r="E64" t="s">
        <v>56</v>
      </c>
      <c r="F64" s="4">
        <v>70.637543333333326</v>
      </c>
      <c r="G64">
        <v>2017</v>
      </c>
      <c r="H64">
        <v>63</v>
      </c>
    </row>
    <row r="65" spans="1:8" x14ac:dyDescent="0.2">
      <c r="A65" s="1">
        <v>8.4109849031477474E-3</v>
      </c>
      <c r="B65" s="3">
        <v>14.485414222311499</v>
      </c>
      <c r="D65" s="2">
        <v>5.5151218845769998</v>
      </c>
      <c r="E65" t="s">
        <v>57</v>
      </c>
      <c r="F65" s="4">
        <v>70.637826666666669</v>
      </c>
      <c r="G65">
        <v>2017</v>
      </c>
      <c r="H65">
        <v>64</v>
      </c>
    </row>
    <row r="66" spans="1:8" x14ac:dyDescent="0.2">
      <c r="A66" s="1">
        <v>6.1249471727763622E-3</v>
      </c>
      <c r="B66" s="3">
        <v>25.330580951761771</v>
      </c>
      <c r="D66" s="2">
        <v>3.0294208653016002</v>
      </c>
      <c r="E66" t="s">
        <v>58</v>
      </c>
      <c r="F66" s="4">
        <v>54.584035</v>
      </c>
      <c r="G66">
        <v>2017</v>
      </c>
      <c r="H66">
        <v>65</v>
      </c>
    </row>
    <row r="67" spans="1:8" x14ac:dyDescent="0.2">
      <c r="A67" s="1">
        <v>2.6138945857454413E-2</v>
      </c>
      <c r="B67" s="3">
        <v>7.9222850264664624</v>
      </c>
      <c r="D67" s="2">
        <v>5.915516150136801</v>
      </c>
      <c r="E67" t="s">
        <v>59</v>
      </c>
      <c r="F67" s="4">
        <v>73.385883333333325</v>
      </c>
      <c r="G67">
        <v>2017</v>
      </c>
      <c r="H67">
        <v>66</v>
      </c>
    </row>
    <row r="68" spans="1:8" x14ac:dyDescent="0.2">
      <c r="A68" s="1">
        <v>0.74400837161831701</v>
      </c>
      <c r="B68" s="3">
        <v>3.6248034246948335</v>
      </c>
      <c r="D68" s="2">
        <v>4.7052132767560995</v>
      </c>
      <c r="E68" t="s">
        <v>60</v>
      </c>
      <c r="F68" s="4">
        <v>64.21544999999999</v>
      </c>
      <c r="G68">
        <v>2017</v>
      </c>
      <c r="H68">
        <v>67</v>
      </c>
    </row>
    <row r="69" spans="1:8" x14ac:dyDescent="0.2">
      <c r="A69" s="1">
        <v>1.663744857373723</v>
      </c>
      <c r="B69" s="3">
        <v>1.3330197764641276</v>
      </c>
      <c r="D69" s="2">
        <v>5.5800060659232997</v>
      </c>
      <c r="E69" t="s">
        <v>61</v>
      </c>
      <c r="F69" s="4">
        <v>71.09470833333333</v>
      </c>
      <c r="G69">
        <v>2017</v>
      </c>
      <c r="H69">
        <v>68</v>
      </c>
    </row>
    <row r="70" spans="1:8" x14ac:dyDescent="0.2">
      <c r="A70" s="1">
        <v>0.15846672046511703</v>
      </c>
      <c r="B70" s="3">
        <v>4.1446230356155755</v>
      </c>
      <c r="D70" s="2">
        <v>6.5440915311833994</v>
      </c>
      <c r="E70" t="s">
        <v>62</v>
      </c>
      <c r="F70" s="4">
        <v>72.473220000000012</v>
      </c>
      <c r="G70">
        <v>2017</v>
      </c>
      <c r="H70">
        <v>69</v>
      </c>
    </row>
    <row r="71" spans="1:8" x14ac:dyDescent="0.2">
      <c r="A71" s="1">
        <v>0.19965303803293272</v>
      </c>
      <c r="B71" s="3">
        <v>6.2922798364442851</v>
      </c>
      <c r="D71" s="2">
        <v>3.3766906850188998</v>
      </c>
      <c r="E71" t="s">
        <v>63</v>
      </c>
      <c r="F71" s="4">
        <v>62.840155000000003</v>
      </c>
      <c r="G71">
        <v>2017</v>
      </c>
      <c r="H71">
        <v>70</v>
      </c>
    </row>
    <row r="72" spans="1:8" x14ac:dyDescent="0.2">
      <c r="A72" s="1">
        <v>0.3779239584924553</v>
      </c>
      <c r="B72" s="3">
        <v>2.9052272694150481</v>
      </c>
      <c r="D72" s="2">
        <v>5.9571380382679999</v>
      </c>
      <c r="E72" t="s">
        <v>64</v>
      </c>
      <c r="F72" s="4">
        <v>72.930534999999992</v>
      </c>
      <c r="G72">
        <v>2017</v>
      </c>
      <c r="H72">
        <v>71</v>
      </c>
    </row>
    <row r="73" spans="1:8" x14ac:dyDescent="0.2">
      <c r="A73" s="1">
        <v>0.85185520275920135</v>
      </c>
      <c r="B73" s="3">
        <v>1.5675221091501534</v>
      </c>
      <c r="D73" s="2">
        <v>5.9609857246341003</v>
      </c>
      <c r="E73" t="s">
        <v>65</v>
      </c>
      <c r="F73" s="4">
        <v>71.095708333333334</v>
      </c>
      <c r="G73">
        <v>2017</v>
      </c>
      <c r="H73">
        <v>72</v>
      </c>
    </row>
    <row r="74" spans="1:8" x14ac:dyDescent="0.2">
      <c r="A74" s="1">
        <v>0.80742076833720622</v>
      </c>
      <c r="B74" s="3">
        <v>1.5613796881466457</v>
      </c>
      <c r="D74" s="2">
        <v>5.9468779121799997</v>
      </c>
      <c r="E74" t="s">
        <v>66</v>
      </c>
      <c r="F74" s="4">
        <v>72.470269999999999</v>
      </c>
      <c r="G74">
        <v>2017</v>
      </c>
      <c r="H74">
        <v>73</v>
      </c>
    </row>
    <row r="75" spans="1:8" x14ac:dyDescent="0.2">
      <c r="A75" s="1">
        <v>0.98891337373439248</v>
      </c>
      <c r="B75" s="3">
        <v>1.4603377837017875</v>
      </c>
      <c r="D75" s="2">
        <v>5.8436513640005998</v>
      </c>
      <c r="E75" t="s">
        <v>67</v>
      </c>
      <c r="F75" s="4">
        <v>72.471470000000011</v>
      </c>
      <c r="G75">
        <v>2017</v>
      </c>
      <c r="H75">
        <v>74</v>
      </c>
    </row>
    <row r="76" spans="1:8" x14ac:dyDescent="0.2">
      <c r="A76" s="1">
        <v>9.2171481430870658E-2</v>
      </c>
      <c r="B76" s="3">
        <v>4.0171030453933199</v>
      </c>
      <c r="D76" s="2">
        <v>8.0868958522884995</v>
      </c>
      <c r="E76" t="s">
        <v>68</v>
      </c>
      <c r="F76" s="4">
        <v>72.470736666666667</v>
      </c>
      <c r="G76">
        <v>2017</v>
      </c>
      <c r="H76">
        <v>75</v>
      </c>
    </row>
    <row r="77" spans="1:8" x14ac:dyDescent="0.2">
      <c r="A77" s="1">
        <v>0.10027215472180692</v>
      </c>
      <c r="B77" s="3">
        <v>3.1310544547398651</v>
      </c>
      <c r="D77" s="2">
        <v>9.6364705318859993</v>
      </c>
      <c r="E77" t="s">
        <v>69</v>
      </c>
      <c r="F77" s="4">
        <v>73.386733333333325</v>
      </c>
      <c r="G77">
        <v>2017</v>
      </c>
      <c r="H77">
        <v>76</v>
      </c>
    </row>
    <row r="78" spans="1:8" x14ac:dyDescent="0.2">
      <c r="A78" s="1">
        <v>0.10822740085599235</v>
      </c>
      <c r="B78" s="3">
        <v>4.1761540870085039</v>
      </c>
      <c r="D78" s="2">
        <v>5.0807036962920993</v>
      </c>
      <c r="E78" t="s">
        <v>70</v>
      </c>
      <c r="F78" s="4">
        <v>73.389483333333331</v>
      </c>
      <c r="G78">
        <v>2017</v>
      </c>
      <c r="H78">
        <v>77</v>
      </c>
    </row>
    <row r="79" spans="1:8" x14ac:dyDescent="0.2">
      <c r="A79" s="1">
        <v>8.1059134245062558E-2</v>
      </c>
      <c r="B79" s="3">
        <v>4.1208033187943744</v>
      </c>
      <c r="D79" s="2">
        <v>8.3258333503189998</v>
      </c>
      <c r="E79" t="s">
        <v>71</v>
      </c>
      <c r="F79" s="4">
        <v>72.469653333333326</v>
      </c>
      <c r="G79">
        <v>2017</v>
      </c>
      <c r="H79">
        <v>78</v>
      </c>
    </row>
    <row r="80" spans="1:8" x14ac:dyDescent="0.2">
      <c r="A80" s="1">
        <v>0.10291026536479564</v>
      </c>
      <c r="B80" s="3">
        <v>4.0149456791195863</v>
      </c>
      <c r="D80" s="2">
        <v>7.8732455837769999</v>
      </c>
      <c r="E80" t="s">
        <v>72</v>
      </c>
      <c r="F80" s="4">
        <v>72.929851666666679</v>
      </c>
      <c r="G80">
        <v>2017</v>
      </c>
      <c r="H80">
        <v>79</v>
      </c>
    </row>
    <row r="81" spans="1:8" x14ac:dyDescent="0.2">
      <c r="A81" s="1">
        <v>1.6597459125796351E-2</v>
      </c>
      <c r="B81" s="3">
        <v>15.721568207511174</v>
      </c>
      <c r="D81" s="2">
        <v>5.5276158486624007</v>
      </c>
      <c r="E81" t="s">
        <v>73</v>
      </c>
      <c r="F81" s="4">
        <v>69.261814999999999</v>
      </c>
      <c r="G81">
        <v>2017</v>
      </c>
      <c r="H81">
        <v>80</v>
      </c>
    </row>
    <row r="82" spans="1:8" x14ac:dyDescent="0.2">
      <c r="A82" s="1">
        <v>4.6051820261054054E-2</v>
      </c>
      <c r="B82" s="3">
        <v>8.3089119524530854</v>
      </c>
      <c r="D82" s="2">
        <v>5.8199064195664008</v>
      </c>
      <c r="E82" t="s">
        <v>74</v>
      </c>
      <c r="F82" s="4">
        <v>71.096941666666666</v>
      </c>
      <c r="G82">
        <v>2017</v>
      </c>
      <c r="H82">
        <v>81</v>
      </c>
    </row>
    <row r="83" spans="1:8" x14ac:dyDescent="0.2">
      <c r="A83" s="1">
        <v>8.4094907974118616E-2</v>
      </c>
      <c r="B83" s="3">
        <v>5.0728730023478326</v>
      </c>
      <c r="D83" s="2">
        <v>5.6509397935068009</v>
      </c>
      <c r="E83" t="s">
        <v>75</v>
      </c>
      <c r="F83" s="4">
        <v>72.014221666666657</v>
      </c>
      <c r="G83">
        <v>2017</v>
      </c>
      <c r="H83">
        <v>82</v>
      </c>
    </row>
    <row r="84" spans="1:8" x14ac:dyDescent="0.2">
      <c r="A84" s="1">
        <v>5.5316368360881392E-2</v>
      </c>
      <c r="B84" s="3">
        <v>9.8041633896588696</v>
      </c>
      <c r="D84" s="2">
        <v>5.3855943324191999</v>
      </c>
      <c r="E84" t="s">
        <v>76</v>
      </c>
      <c r="F84" s="4">
        <v>67.886553333333325</v>
      </c>
      <c r="G84">
        <v>2017</v>
      </c>
      <c r="H84">
        <v>83</v>
      </c>
    </row>
    <row r="85" spans="1:8" x14ac:dyDescent="0.2">
      <c r="A85" s="1">
        <v>0.40766943791529697</v>
      </c>
      <c r="B85" s="3">
        <v>1.8060797554870827</v>
      </c>
      <c r="D85" s="2">
        <v>7.3305482772330004</v>
      </c>
      <c r="E85" t="s">
        <v>77</v>
      </c>
      <c r="F85" s="4">
        <v>73.39</v>
      </c>
      <c r="G85">
        <v>2017</v>
      </c>
      <c r="H85">
        <v>84</v>
      </c>
    </row>
    <row r="86" spans="1:8" x14ac:dyDescent="0.2">
      <c r="A86" s="1">
        <v>0.20830298105423081</v>
      </c>
      <c r="B86" s="3">
        <v>4.6591728025809962</v>
      </c>
      <c r="D86" s="2">
        <v>8.3561101109945017</v>
      </c>
      <c r="E86" t="s">
        <v>78</v>
      </c>
      <c r="F86" s="4">
        <v>73.388716666666667</v>
      </c>
      <c r="G86">
        <v>2017</v>
      </c>
      <c r="H86">
        <v>85</v>
      </c>
    </row>
    <row r="87" spans="1:8" x14ac:dyDescent="0.2">
      <c r="A87" s="1">
        <v>0.17450022745982643</v>
      </c>
      <c r="B87" s="3">
        <v>4.4993126162429151</v>
      </c>
      <c r="D87" s="2">
        <v>7.3119807595665494</v>
      </c>
      <c r="E87" t="s">
        <v>79</v>
      </c>
      <c r="F87" s="4">
        <v>73.390100000000004</v>
      </c>
      <c r="G87">
        <v>2017</v>
      </c>
      <c r="H87">
        <v>86</v>
      </c>
    </row>
    <row r="88" spans="1:8" x14ac:dyDescent="0.2">
      <c r="A88" s="1">
        <v>0.33541962012607007</v>
      </c>
      <c r="B88" s="3">
        <v>1.8992395766742343</v>
      </c>
      <c r="D88" s="2">
        <v>9.9178181127920002</v>
      </c>
      <c r="E88" t="s">
        <v>80</v>
      </c>
      <c r="F88" s="4">
        <v>73.38858333333333</v>
      </c>
      <c r="G88">
        <v>2017</v>
      </c>
      <c r="H88">
        <v>87</v>
      </c>
    </row>
    <row r="89" spans="1:8" x14ac:dyDescent="0.2">
      <c r="A89" s="1">
        <v>0.27643971494410952</v>
      </c>
      <c r="B89" s="3">
        <v>4.1016682042268613</v>
      </c>
      <c r="D89" s="2">
        <v>7.1504923869300985</v>
      </c>
      <c r="E89" t="s">
        <v>81</v>
      </c>
      <c r="F89" s="4">
        <v>68.344501666666673</v>
      </c>
      <c r="G89">
        <v>2017</v>
      </c>
      <c r="H89">
        <v>88</v>
      </c>
    </row>
    <row r="90" spans="1:8" x14ac:dyDescent="0.2">
      <c r="A90" s="1">
        <v>0.28634299986967021</v>
      </c>
      <c r="B90" s="3">
        <v>2.137743939239086</v>
      </c>
      <c r="D90" s="2">
        <v>9.4943397209800011</v>
      </c>
      <c r="E90" t="s">
        <v>82</v>
      </c>
      <c r="F90" s="4">
        <v>73.388983333333329</v>
      </c>
      <c r="G90">
        <v>2017</v>
      </c>
      <c r="H90">
        <v>89</v>
      </c>
    </row>
    <row r="91" spans="1:8" x14ac:dyDescent="0.2">
      <c r="A91" s="1">
        <v>0.28930263549566076</v>
      </c>
      <c r="B91" s="3">
        <v>1.9926033191351902</v>
      </c>
      <c r="D91" s="2">
        <v>9.3162557361720015</v>
      </c>
      <c r="E91" t="s">
        <v>83</v>
      </c>
      <c r="F91" s="4">
        <v>72.472969999999989</v>
      </c>
      <c r="G91">
        <v>2017</v>
      </c>
      <c r="H91">
        <v>90</v>
      </c>
    </row>
    <row r="92" spans="1:8" x14ac:dyDescent="0.2">
      <c r="A92" s="1">
        <v>0.63625737591652509</v>
      </c>
      <c r="B92" s="3">
        <v>1.2457931395543995</v>
      </c>
      <c r="D92" s="2">
        <v>10.1638669935148</v>
      </c>
      <c r="E92" t="s">
        <v>84</v>
      </c>
      <c r="F92" s="4">
        <v>73.388049999999993</v>
      </c>
      <c r="G92">
        <v>2017</v>
      </c>
      <c r="H92">
        <v>91</v>
      </c>
    </row>
    <row r="93" spans="1:8" x14ac:dyDescent="0.2">
      <c r="A93" s="1">
        <v>0.38979901659994132</v>
      </c>
      <c r="B93" s="3">
        <v>1.7645074846366242</v>
      </c>
      <c r="D93" s="2">
        <v>7.8660951593424002</v>
      </c>
      <c r="E93" t="s">
        <v>85</v>
      </c>
      <c r="F93" s="4">
        <v>72.472670000000008</v>
      </c>
      <c r="G93">
        <v>2017</v>
      </c>
      <c r="H93">
        <v>92</v>
      </c>
    </row>
    <row r="94" spans="1:8" x14ac:dyDescent="0.2">
      <c r="A94" s="1">
        <v>0.2433303191404087</v>
      </c>
      <c r="B94" s="3">
        <v>2.2937189639520019</v>
      </c>
      <c r="D94" s="2">
        <v>8.9011379909320016</v>
      </c>
      <c r="E94" t="s">
        <v>86</v>
      </c>
      <c r="F94" s="4">
        <v>73.389483333333331</v>
      </c>
      <c r="G94">
        <v>2017</v>
      </c>
      <c r="H94">
        <v>93</v>
      </c>
    </row>
    <row r="95" spans="1:8" x14ac:dyDescent="0.2">
      <c r="A95" s="1">
        <v>0.22990039559470024</v>
      </c>
      <c r="B95" s="3">
        <v>2.6159531290614937</v>
      </c>
      <c r="D95" s="2">
        <v>8.3494173415343997</v>
      </c>
      <c r="E95" t="s">
        <v>87</v>
      </c>
      <c r="F95" s="4">
        <v>73.389683333333338</v>
      </c>
      <c r="G95">
        <v>2017</v>
      </c>
      <c r="H95">
        <v>94</v>
      </c>
    </row>
    <row r="96" spans="1:8" x14ac:dyDescent="0.2">
      <c r="A96" s="1">
        <v>0.24336992610419014</v>
      </c>
      <c r="B96" s="3">
        <v>2.2654784684137486</v>
      </c>
      <c r="D96" s="2">
        <v>8.2799445794729003</v>
      </c>
      <c r="E96" t="s">
        <v>88</v>
      </c>
      <c r="F96" s="4">
        <v>71.553689999999989</v>
      </c>
      <c r="G96">
        <v>2017</v>
      </c>
      <c r="H96">
        <v>95</v>
      </c>
    </row>
    <row r="97" spans="1:8" x14ac:dyDescent="0.2">
      <c r="A97" s="1">
        <v>0.45352809712099401</v>
      </c>
      <c r="B97" s="3">
        <v>5.5855177534882658</v>
      </c>
      <c r="D97" s="2">
        <v>4.4782569631023001</v>
      </c>
      <c r="E97" t="s">
        <v>89</v>
      </c>
      <c r="F97" s="4">
        <v>56.876126666666664</v>
      </c>
      <c r="G97">
        <v>2017</v>
      </c>
      <c r="H97">
        <v>96</v>
      </c>
    </row>
    <row r="98" spans="1:8" x14ac:dyDescent="0.2">
      <c r="A98" s="1">
        <v>0.21888749226855581</v>
      </c>
      <c r="B98" s="3">
        <v>2.2472655064095912</v>
      </c>
      <c r="D98" s="2">
        <v>9.8009566072440002</v>
      </c>
      <c r="E98" t="s">
        <v>90</v>
      </c>
      <c r="F98" s="4">
        <v>72.471503333333345</v>
      </c>
      <c r="G98">
        <v>2017</v>
      </c>
      <c r="H98">
        <v>97</v>
      </c>
    </row>
    <row r="99" spans="1:8" x14ac:dyDescent="0.2">
      <c r="A99" s="1">
        <v>0.46400218844282715</v>
      </c>
      <c r="B99" s="3">
        <v>1.6019504835452627</v>
      </c>
      <c r="D99" s="2">
        <v>9.0915063800757991</v>
      </c>
      <c r="E99" t="s">
        <v>91</v>
      </c>
      <c r="F99" s="4">
        <v>73.388866666666672</v>
      </c>
      <c r="G99">
        <v>2017</v>
      </c>
      <c r="H99">
        <v>98</v>
      </c>
    </row>
    <row r="100" spans="1:8" x14ac:dyDescent="0.2">
      <c r="A100" s="1">
        <v>0.25272193169331969</v>
      </c>
      <c r="B100" s="3">
        <v>3.3689275408629502</v>
      </c>
      <c r="D100" s="2">
        <v>5.6615583565125007</v>
      </c>
      <c r="E100" t="s">
        <v>92</v>
      </c>
      <c r="F100" s="4">
        <v>69.262298333333334</v>
      </c>
      <c r="G100">
        <v>2017</v>
      </c>
      <c r="H100">
        <v>99</v>
      </c>
    </row>
    <row r="101" spans="1:8" x14ac:dyDescent="0.2">
      <c r="A101" s="1">
        <v>0.23371397654063999</v>
      </c>
      <c r="B101" s="3">
        <v>7.4291348215723128</v>
      </c>
      <c r="D101" s="2">
        <v>6.8451047965702996</v>
      </c>
      <c r="E101" t="s">
        <v>93</v>
      </c>
      <c r="F101" s="4">
        <v>65.129180000000005</v>
      </c>
      <c r="G101">
        <v>2017</v>
      </c>
      <c r="H101">
        <v>100</v>
      </c>
    </row>
    <row r="102" spans="1:8" x14ac:dyDescent="0.2">
      <c r="A102" s="1">
        <v>9.1173595401918536E-2</v>
      </c>
      <c r="B102" s="3">
        <v>3.6616061489937679</v>
      </c>
      <c r="D102" s="2">
        <v>8.866140319189002</v>
      </c>
      <c r="E102" t="s">
        <v>94</v>
      </c>
      <c r="F102" s="4">
        <v>73.387283333333329</v>
      </c>
      <c r="G102">
        <v>2017</v>
      </c>
      <c r="H102">
        <v>101</v>
      </c>
    </row>
    <row r="103" spans="1:8" x14ac:dyDescent="0.2">
      <c r="A103" s="1">
        <v>0.19918267467636791</v>
      </c>
      <c r="B103" s="3">
        <v>2.8775907671856693</v>
      </c>
      <c r="D103" s="2">
        <v>7.9468635802929004</v>
      </c>
      <c r="E103" t="s">
        <v>95</v>
      </c>
      <c r="F103" s="4">
        <v>64.212583333333342</v>
      </c>
      <c r="G103">
        <v>2017</v>
      </c>
      <c r="H103">
        <v>102</v>
      </c>
    </row>
    <row r="104" spans="1:8" x14ac:dyDescent="0.2">
      <c r="A104" s="1">
        <v>8.5289841774706013E-2</v>
      </c>
      <c r="B104" s="3">
        <v>4.0507620168954084</v>
      </c>
      <c r="D104" s="2">
        <v>7.4940542813736002</v>
      </c>
      <c r="E104" t="s">
        <v>96</v>
      </c>
      <c r="F104" s="4">
        <v>73.38754999999999</v>
      </c>
      <c r="G104">
        <v>2017</v>
      </c>
      <c r="H104">
        <v>103</v>
      </c>
    </row>
    <row r="105" spans="1:8" x14ac:dyDescent="0.2">
      <c r="A105" s="1">
        <v>0.11295099818369707</v>
      </c>
      <c r="B105" s="3">
        <v>4.0174088369264558</v>
      </c>
      <c r="D105" s="2">
        <v>6.5575464371035297</v>
      </c>
      <c r="E105" t="s">
        <v>97</v>
      </c>
      <c r="F105" s="4">
        <v>73.387266666666648</v>
      </c>
      <c r="G105">
        <v>2017</v>
      </c>
      <c r="H105">
        <v>104</v>
      </c>
    </row>
    <row r="106" spans="1:8" x14ac:dyDescent="0.2">
      <c r="A106" s="1">
        <v>7.3441242536316093E-2</v>
      </c>
      <c r="B106" s="3">
        <v>6.3241540379968573</v>
      </c>
      <c r="D106" s="2">
        <v>5.8530939272792999</v>
      </c>
      <c r="E106" t="s">
        <v>98</v>
      </c>
      <c r="F106" s="4">
        <v>71.09749166666667</v>
      </c>
      <c r="G106">
        <v>2017</v>
      </c>
      <c r="H106">
        <v>105</v>
      </c>
    </row>
    <row r="107" spans="1:8" x14ac:dyDescent="0.2">
      <c r="A107" s="1">
        <v>7.2772997070565601E-2</v>
      </c>
      <c r="B107" s="3">
        <v>8.0949713988773748</v>
      </c>
      <c r="D107" s="2">
        <v>5.5668785125003994</v>
      </c>
      <c r="E107" t="s">
        <v>99</v>
      </c>
      <c r="F107" s="4">
        <v>72.47308666666666</v>
      </c>
      <c r="G107">
        <v>2017</v>
      </c>
      <c r="H107">
        <v>106</v>
      </c>
    </row>
    <row r="108" spans="1:8" x14ac:dyDescent="0.2">
      <c r="A108" s="1">
        <v>7.2465771715889984E-2</v>
      </c>
      <c r="B108" s="3">
        <v>4.9884599452121989</v>
      </c>
      <c r="D108" s="2">
        <v>5.9461082964744003</v>
      </c>
      <c r="E108" t="s">
        <v>100</v>
      </c>
      <c r="F108" s="4">
        <v>72.47363666666665</v>
      </c>
      <c r="G108">
        <v>2017</v>
      </c>
      <c r="H108">
        <v>107</v>
      </c>
    </row>
    <row r="109" spans="1:8" x14ac:dyDescent="0.2">
      <c r="A109" s="1">
        <v>7.7087563841395132E-2</v>
      </c>
      <c r="B109" s="3">
        <v>5.5746053179201258</v>
      </c>
      <c r="D109" s="2">
        <v>4.7471558121737987</v>
      </c>
      <c r="E109" t="s">
        <v>101</v>
      </c>
      <c r="F109" s="4">
        <v>72.014354999999995</v>
      </c>
      <c r="G109">
        <v>2017</v>
      </c>
      <c r="H109">
        <v>108</v>
      </c>
    </row>
    <row r="110" spans="1:8" x14ac:dyDescent="0.2">
      <c r="A110" s="1">
        <v>7.1734579354062161E-2</v>
      </c>
      <c r="B110" s="3">
        <v>12.8350948320745</v>
      </c>
      <c r="D110" s="2">
        <v>4.1529694969558006</v>
      </c>
      <c r="E110" t="s">
        <v>102</v>
      </c>
      <c r="F110" s="4">
        <v>64.215800000000002</v>
      </c>
      <c r="G110">
        <v>2017</v>
      </c>
      <c r="H110">
        <v>109</v>
      </c>
    </row>
    <row r="111" spans="1:8" x14ac:dyDescent="0.2">
      <c r="A111" s="1">
        <v>6.2442744505438581E-2</v>
      </c>
      <c r="B111" s="3">
        <v>9.7030852862010306</v>
      </c>
      <c r="D111" s="2">
        <v>7.0448070138394998</v>
      </c>
      <c r="E111" t="s">
        <v>103</v>
      </c>
      <c r="F111" s="4">
        <v>68.800816666666663</v>
      </c>
      <c r="G111">
        <v>2017</v>
      </c>
      <c r="H111">
        <v>110</v>
      </c>
    </row>
    <row r="112" spans="1:8" x14ac:dyDescent="0.2">
      <c r="A112" s="1">
        <v>7.6614075822230537E-2</v>
      </c>
      <c r="B112" s="3">
        <v>3.6424204694088016</v>
      </c>
      <c r="D112" s="2">
        <v>10.514230296297001</v>
      </c>
      <c r="E112" t="s">
        <v>104</v>
      </c>
      <c r="F112" s="4">
        <v>72.927868333333336</v>
      </c>
      <c r="G112">
        <v>2017</v>
      </c>
      <c r="H112">
        <v>111</v>
      </c>
    </row>
    <row r="113" spans="1:8" x14ac:dyDescent="0.2">
      <c r="A113" s="1">
        <v>0.10270139014089848</v>
      </c>
      <c r="B113" s="3">
        <v>3.5637529645129833</v>
      </c>
      <c r="D113" s="2">
        <v>7.2394469811192002</v>
      </c>
      <c r="E113" t="s">
        <v>105</v>
      </c>
      <c r="F113" s="4">
        <v>73.387050000000002</v>
      </c>
      <c r="G113">
        <v>2017</v>
      </c>
      <c r="H113">
        <v>112</v>
      </c>
    </row>
    <row r="114" spans="1:8" x14ac:dyDescent="0.2">
      <c r="A114" s="1">
        <v>0.12615436821292486</v>
      </c>
      <c r="B114" s="3">
        <v>3.037062456106526</v>
      </c>
      <c r="D114" s="2">
        <v>7.9574549797396008</v>
      </c>
      <c r="E114" t="s">
        <v>106</v>
      </c>
      <c r="F114" s="4">
        <v>70.174978333333314</v>
      </c>
      <c r="G114">
        <v>2017</v>
      </c>
      <c r="H114">
        <v>113</v>
      </c>
    </row>
    <row r="115" spans="1:8" x14ac:dyDescent="0.2">
      <c r="A115" s="1">
        <v>7.1520036529072674E-4</v>
      </c>
      <c r="B115" s="3">
        <v>50.29270085581269</v>
      </c>
      <c r="C115" s="2">
        <v>0.76449</v>
      </c>
      <c r="D115" s="2">
        <v>4.1234431400069997</v>
      </c>
      <c r="E115" t="s">
        <v>107</v>
      </c>
      <c r="F115" s="4">
        <f>C115*60</f>
        <v>45.869399999999999</v>
      </c>
      <c r="G115">
        <v>2017</v>
      </c>
      <c r="H115">
        <v>114</v>
      </c>
    </row>
    <row r="116" spans="1:8" x14ac:dyDescent="0.2">
      <c r="A116" s="1">
        <v>0.11267166189791077</v>
      </c>
      <c r="B116" s="3">
        <v>4.2215221672825036</v>
      </c>
      <c r="C116" s="2">
        <v>0.76447527777777757</v>
      </c>
      <c r="D116" s="2">
        <v>5.635581060609999</v>
      </c>
      <c r="E116" t="s">
        <v>108</v>
      </c>
      <c r="F116" s="4">
        <f t="shared" ref="F116:F179" si="0">C116*60</f>
        <v>45.868516666666657</v>
      </c>
      <c r="G116">
        <v>2017</v>
      </c>
      <c r="H116">
        <v>115</v>
      </c>
    </row>
    <row r="117" spans="1:8" x14ac:dyDescent="0.2">
      <c r="A117" s="1">
        <v>0.11462131004741258</v>
      </c>
      <c r="B117" s="3">
        <v>5.5544768471170824</v>
      </c>
      <c r="C117" s="2">
        <v>0.76448527777777775</v>
      </c>
      <c r="D117" s="2">
        <v>4.2429745098301987</v>
      </c>
      <c r="E117" t="s">
        <v>109</v>
      </c>
      <c r="F117" s="4">
        <f t="shared" si="0"/>
        <v>45.869116666666663</v>
      </c>
      <c r="G117">
        <v>2017</v>
      </c>
      <c r="H117">
        <v>116</v>
      </c>
    </row>
    <row r="118" spans="1:8" x14ac:dyDescent="0.2">
      <c r="A118" s="1">
        <v>0.20538937002168495</v>
      </c>
      <c r="B118" s="3">
        <v>3.1113334995320665</v>
      </c>
      <c r="C118" s="2">
        <v>0.91737722222222218</v>
      </c>
      <c r="D118" s="2">
        <v>6.2394978255827986</v>
      </c>
      <c r="E118" t="s">
        <v>110</v>
      </c>
      <c r="F118" s="4">
        <f t="shared" si="0"/>
        <v>55.042633333333328</v>
      </c>
      <c r="G118">
        <v>2017</v>
      </c>
      <c r="H118">
        <v>117</v>
      </c>
    </row>
    <row r="119" spans="1:8" x14ac:dyDescent="0.2">
      <c r="A119" s="1">
        <v>6.2603233250492843E-2</v>
      </c>
      <c r="B119" s="3">
        <v>15.518427515021054</v>
      </c>
      <c r="C119" s="2">
        <v>0.35931480555555562</v>
      </c>
      <c r="D119" s="2">
        <v>0.83283192229660996</v>
      </c>
      <c r="E119" t="s">
        <v>111</v>
      </c>
      <c r="F119" s="4">
        <f t="shared" si="0"/>
        <v>21.558888333333336</v>
      </c>
      <c r="G119">
        <v>2017</v>
      </c>
      <c r="H119">
        <v>118</v>
      </c>
    </row>
    <row r="120" spans="1:8" x14ac:dyDescent="0.2">
      <c r="A120" s="1">
        <v>5.2461934543272769E-2</v>
      </c>
      <c r="B120" s="3">
        <v>10.604920662496585</v>
      </c>
      <c r="C120" s="2">
        <v>0.45869694444444448</v>
      </c>
      <c r="D120" s="2">
        <v>1.6512460167485998</v>
      </c>
      <c r="E120" t="s">
        <v>112</v>
      </c>
      <c r="F120" s="4">
        <f t="shared" si="0"/>
        <v>27.52181666666667</v>
      </c>
      <c r="G120">
        <v>2017</v>
      </c>
      <c r="H120">
        <v>119</v>
      </c>
    </row>
    <row r="121" spans="1:8" x14ac:dyDescent="0.2">
      <c r="A121" s="1">
        <v>0.26633938579188088</v>
      </c>
      <c r="B121" s="3">
        <v>3.0230003755080754</v>
      </c>
      <c r="C121" s="2">
        <v>0.91738694444444446</v>
      </c>
      <c r="D121" s="2">
        <v>4.9142894309731009</v>
      </c>
      <c r="E121" t="s">
        <v>113</v>
      </c>
      <c r="F121" s="4">
        <f t="shared" si="0"/>
        <v>55.043216666666666</v>
      </c>
      <c r="G121">
        <v>2017</v>
      </c>
      <c r="H121">
        <v>120</v>
      </c>
    </row>
    <row r="122" spans="1:8" x14ac:dyDescent="0.2">
      <c r="A122" s="1">
        <v>0.2181562112790546</v>
      </c>
      <c r="B122" s="3">
        <v>4.4883796369528239</v>
      </c>
      <c r="C122" s="2">
        <v>0.76449055555555534</v>
      </c>
      <c r="D122" s="2">
        <v>4.5602919358047993</v>
      </c>
      <c r="E122" t="s">
        <v>114</v>
      </c>
      <c r="F122" s="4">
        <f t="shared" si="0"/>
        <v>45.869433333333319</v>
      </c>
      <c r="G122">
        <v>2017</v>
      </c>
      <c r="H122">
        <v>121</v>
      </c>
    </row>
    <row r="123" spans="1:8" x14ac:dyDescent="0.2">
      <c r="A123" s="1">
        <v>0.18667408618098416</v>
      </c>
      <c r="B123" s="3">
        <v>2.7256436221876776</v>
      </c>
      <c r="C123" s="2">
        <v>1.1698388055555555</v>
      </c>
      <c r="D123" s="2">
        <v>7.437500294532299</v>
      </c>
      <c r="E123" t="s">
        <v>115</v>
      </c>
      <c r="F123" s="4">
        <f t="shared" si="0"/>
        <v>70.190328333333326</v>
      </c>
      <c r="G123">
        <v>2017</v>
      </c>
      <c r="H123">
        <v>122</v>
      </c>
    </row>
    <row r="124" spans="1:8" x14ac:dyDescent="0.2">
      <c r="A124" s="1">
        <v>0.24734401208261045</v>
      </c>
      <c r="B124" s="3">
        <v>16.335380456638635</v>
      </c>
      <c r="C124" s="2">
        <v>0.30580500000000005</v>
      </c>
      <c r="D124" s="2">
        <v>0.56475079256619998</v>
      </c>
      <c r="E124" t="s">
        <v>116</v>
      </c>
      <c r="F124" s="4">
        <f t="shared" si="0"/>
        <v>18.348300000000002</v>
      </c>
      <c r="G124">
        <v>2017</v>
      </c>
      <c r="H124">
        <v>123</v>
      </c>
    </row>
    <row r="125" spans="1:8" x14ac:dyDescent="0.2">
      <c r="A125" s="1">
        <v>2.1881004137017934E-3</v>
      </c>
      <c r="B125" s="3">
        <v>54.694792167860442</v>
      </c>
      <c r="C125" s="2">
        <v>0.45869694444444448</v>
      </c>
      <c r="D125" s="2">
        <v>0.43956881905443995</v>
      </c>
      <c r="E125" t="s">
        <v>117</v>
      </c>
      <c r="F125" s="4">
        <f t="shared" si="0"/>
        <v>27.52181666666667</v>
      </c>
      <c r="G125">
        <v>2017</v>
      </c>
      <c r="H125">
        <v>124</v>
      </c>
    </row>
    <row r="126" spans="1:8" x14ac:dyDescent="0.2">
      <c r="A126" s="1">
        <v>0.28942346174135675</v>
      </c>
      <c r="B126" s="3">
        <v>9.1922908851937546</v>
      </c>
      <c r="C126" s="2">
        <v>0.45870611111111109</v>
      </c>
      <c r="D126" s="2">
        <v>0.57335447192706002</v>
      </c>
      <c r="E126" t="s">
        <v>118</v>
      </c>
      <c r="F126" s="4">
        <f t="shared" si="0"/>
        <v>27.522366666666667</v>
      </c>
      <c r="G126">
        <v>2017</v>
      </c>
      <c r="H126">
        <v>125</v>
      </c>
    </row>
    <row r="127" spans="1:8" x14ac:dyDescent="0.2">
      <c r="A127" s="1">
        <v>0.26057871019822154</v>
      </c>
      <c r="B127" s="3">
        <v>3.8828977288718161</v>
      </c>
      <c r="C127" s="2">
        <v>0.7644725</v>
      </c>
      <c r="D127" s="2">
        <v>4.2337012042874003</v>
      </c>
      <c r="E127" t="s">
        <v>119</v>
      </c>
      <c r="F127" s="4">
        <f t="shared" si="0"/>
        <v>45.86835</v>
      </c>
      <c r="G127">
        <v>2017</v>
      </c>
      <c r="H127">
        <v>126</v>
      </c>
    </row>
    <row r="128" spans="1:8" x14ac:dyDescent="0.2">
      <c r="A128" s="1">
        <v>0.15199388584521531</v>
      </c>
      <c r="B128" s="3">
        <v>12.4863486580014</v>
      </c>
      <c r="C128" s="2">
        <v>0.45870277777777774</v>
      </c>
      <c r="D128" s="2">
        <v>0.44171135695856001</v>
      </c>
      <c r="E128" t="s">
        <v>120</v>
      </c>
      <c r="F128" s="4">
        <f t="shared" si="0"/>
        <v>27.522166666666664</v>
      </c>
      <c r="G128">
        <v>2017</v>
      </c>
      <c r="H128">
        <v>127</v>
      </c>
    </row>
    <row r="129" spans="1:8" x14ac:dyDescent="0.2">
      <c r="A129" s="1">
        <v>0.31672291263971586</v>
      </c>
      <c r="B129" s="3">
        <v>5.1681171216414512</v>
      </c>
      <c r="C129" s="2">
        <v>0.61159749999999991</v>
      </c>
      <c r="D129" s="2">
        <v>2.5649159626815003</v>
      </c>
      <c r="E129" t="s">
        <v>121</v>
      </c>
      <c r="F129" s="4">
        <f t="shared" si="0"/>
        <v>36.695849999999993</v>
      </c>
      <c r="G129">
        <v>2017</v>
      </c>
      <c r="H129">
        <v>128</v>
      </c>
    </row>
    <row r="130" spans="1:8" x14ac:dyDescent="0.2">
      <c r="A130" s="1">
        <v>0.26526582731633425</v>
      </c>
      <c r="B130" s="3">
        <v>3.6959179856759299</v>
      </c>
      <c r="C130" s="2">
        <v>0.61159916666666658</v>
      </c>
      <c r="D130" s="2">
        <v>2.6253763193605</v>
      </c>
      <c r="E130" t="s">
        <v>122</v>
      </c>
      <c r="F130" s="4">
        <f t="shared" si="0"/>
        <v>36.695949999999996</v>
      </c>
      <c r="G130">
        <v>2017</v>
      </c>
      <c r="H130">
        <v>129</v>
      </c>
    </row>
    <row r="131" spans="1:8" x14ac:dyDescent="0.2">
      <c r="A131" s="1">
        <v>0.24796839879665633</v>
      </c>
      <c r="B131" s="3">
        <v>183.31544877431577</v>
      </c>
      <c r="C131" s="2">
        <v>3.8224583333333333E-2</v>
      </c>
      <c r="D131" s="2">
        <v>7.7325831285300003E-3</v>
      </c>
      <c r="E131" t="s">
        <v>123</v>
      </c>
      <c r="F131" s="4">
        <f t="shared" si="0"/>
        <v>2.2934749999999999</v>
      </c>
      <c r="G131">
        <v>2017</v>
      </c>
      <c r="H131">
        <v>130</v>
      </c>
    </row>
    <row r="132" spans="1:8" x14ac:dyDescent="0.2">
      <c r="A132" s="1">
        <v>4.9078399553754298E-4</v>
      </c>
      <c r="B132" s="3">
        <v>49.926599495609317</v>
      </c>
      <c r="C132" s="2">
        <v>1.1620143888888887</v>
      </c>
      <c r="D132" s="2">
        <v>8.2494834643889998</v>
      </c>
      <c r="E132" t="s">
        <v>124</v>
      </c>
      <c r="F132" s="4">
        <f t="shared" si="0"/>
        <v>69.720863333333327</v>
      </c>
      <c r="G132">
        <v>2017</v>
      </c>
      <c r="H132">
        <v>131</v>
      </c>
    </row>
    <row r="133" spans="1:8" x14ac:dyDescent="0.2">
      <c r="A133" s="1">
        <v>0.14190207538029107</v>
      </c>
      <c r="B133" s="3">
        <v>3.7869182876638652</v>
      </c>
      <c r="C133" s="2">
        <v>1.2231805555555555</v>
      </c>
      <c r="D133" s="2">
        <v>7.916514922539001</v>
      </c>
      <c r="E133" t="s">
        <v>125</v>
      </c>
      <c r="F133" s="4">
        <f t="shared" si="0"/>
        <v>73.390833333333333</v>
      </c>
      <c r="G133">
        <v>2017</v>
      </c>
      <c r="H133">
        <v>132</v>
      </c>
    </row>
    <row r="134" spans="1:8" x14ac:dyDescent="0.2">
      <c r="A134" s="1">
        <v>0.20931162837677092</v>
      </c>
      <c r="B134" s="3">
        <v>3.7288871927979472</v>
      </c>
      <c r="C134" s="2">
        <v>0.91737999999999986</v>
      </c>
      <c r="D134" s="2">
        <v>5.6277804606651998</v>
      </c>
      <c r="E134" t="s">
        <v>126</v>
      </c>
      <c r="F134" s="4">
        <f t="shared" si="0"/>
        <v>55.042799999999993</v>
      </c>
      <c r="G134">
        <v>2017</v>
      </c>
      <c r="H134">
        <v>133</v>
      </c>
    </row>
    <row r="135" spans="1:8" x14ac:dyDescent="0.2">
      <c r="A135" s="1">
        <v>0.11760778830687565</v>
      </c>
      <c r="B135" s="3">
        <v>4.0918482779103034</v>
      </c>
      <c r="C135" s="2">
        <v>1.2078903333333331</v>
      </c>
      <c r="D135" s="2">
        <v>8.2750716213589985</v>
      </c>
      <c r="E135" t="s">
        <v>127</v>
      </c>
      <c r="F135" s="4">
        <f t="shared" si="0"/>
        <v>72.47341999999999</v>
      </c>
      <c r="G135">
        <v>2017</v>
      </c>
      <c r="H135">
        <v>134</v>
      </c>
    </row>
    <row r="136" spans="1:8" x14ac:dyDescent="0.2">
      <c r="A136" s="1">
        <v>0.16104614383242036</v>
      </c>
      <c r="B136" s="3">
        <v>4.3877090437562076</v>
      </c>
      <c r="C136" s="2">
        <v>1.0550011666666665</v>
      </c>
      <c r="D136" s="2">
        <v>7.1661701494939996</v>
      </c>
      <c r="E136" t="s">
        <v>128</v>
      </c>
      <c r="F136" s="4">
        <f t="shared" si="0"/>
        <v>63.300069999999991</v>
      </c>
      <c r="G136">
        <v>2017</v>
      </c>
      <c r="H136">
        <v>135</v>
      </c>
    </row>
    <row r="137" spans="1:8" x14ac:dyDescent="0.2">
      <c r="A137" s="1">
        <v>0.15612408226381547</v>
      </c>
      <c r="B137" s="3">
        <v>4.5378301257561127</v>
      </c>
      <c r="C137" s="2">
        <v>1.2231611111111111</v>
      </c>
      <c r="D137" s="2">
        <v>8.273866261999002</v>
      </c>
      <c r="E137" t="s">
        <v>129</v>
      </c>
      <c r="F137" s="4">
        <f t="shared" si="0"/>
        <v>73.38966666666667</v>
      </c>
      <c r="G137">
        <v>2017</v>
      </c>
      <c r="H137">
        <v>136</v>
      </c>
    </row>
    <row r="138" spans="1:8" x14ac:dyDescent="0.2">
      <c r="A138" s="1">
        <v>0.16057947558561145</v>
      </c>
      <c r="B138" s="3">
        <v>4.5745032961292438</v>
      </c>
      <c r="C138" s="2">
        <v>0.7644805555555555</v>
      </c>
      <c r="D138" s="2">
        <v>4.4501825185905002</v>
      </c>
      <c r="E138" t="s">
        <v>130</v>
      </c>
      <c r="F138" s="4">
        <f t="shared" si="0"/>
        <v>45.868833333333328</v>
      </c>
      <c r="G138">
        <v>2017</v>
      </c>
      <c r="H138">
        <v>137</v>
      </c>
    </row>
    <row r="139" spans="1:8" x14ac:dyDescent="0.2">
      <c r="A139" s="1">
        <v>0.13662457348329057</v>
      </c>
      <c r="B139" s="3">
        <v>4.6294056288843617</v>
      </c>
      <c r="C139" s="2">
        <v>1.1543813611111109</v>
      </c>
      <c r="D139" s="2">
        <v>6.7309177749623998</v>
      </c>
      <c r="E139" t="s">
        <v>131</v>
      </c>
      <c r="F139" s="4">
        <f t="shared" si="0"/>
        <v>69.262881666666658</v>
      </c>
      <c r="G139">
        <v>2017</v>
      </c>
      <c r="H139">
        <v>138</v>
      </c>
    </row>
    <row r="140" spans="1:8" x14ac:dyDescent="0.2">
      <c r="A140" s="1">
        <v>0.15337002604065966</v>
      </c>
      <c r="B140" s="3">
        <v>4.5281160790511432</v>
      </c>
      <c r="C140" s="2">
        <v>0.87150405555555566</v>
      </c>
      <c r="D140" s="2">
        <v>5.0609373815365002</v>
      </c>
      <c r="E140" t="s">
        <v>132</v>
      </c>
      <c r="F140" s="4">
        <f t="shared" si="0"/>
        <v>52.290243333333336</v>
      </c>
      <c r="G140">
        <v>2017</v>
      </c>
      <c r="H140">
        <v>139</v>
      </c>
    </row>
    <row r="141" spans="1:8" x14ac:dyDescent="0.2">
      <c r="A141" s="1">
        <v>1.2226888711227114E-2</v>
      </c>
      <c r="B141" s="3">
        <v>18.594235802831662</v>
      </c>
      <c r="C141" s="2">
        <v>0.61159194444444454</v>
      </c>
      <c r="D141" s="2">
        <v>2.5019178346691002</v>
      </c>
      <c r="E141" t="s">
        <v>133</v>
      </c>
      <c r="F141" s="4">
        <f t="shared" si="0"/>
        <v>36.69551666666667</v>
      </c>
      <c r="G141">
        <v>2017</v>
      </c>
      <c r="H141">
        <v>140</v>
      </c>
    </row>
    <row r="142" spans="1:8" x14ac:dyDescent="0.2">
      <c r="A142" s="1">
        <v>0.13874580727166674</v>
      </c>
      <c r="B142" s="3">
        <v>5.1846987135669131</v>
      </c>
      <c r="C142" s="2">
        <v>1.1237948055555556</v>
      </c>
      <c r="D142" s="2">
        <v>7.3337302100351005</v>
      </c>
      <c r="E142" t="s">
        <v>134</v>
      </c>
      <c r="F142" s="4">
        <f t="shared" si="0"/>
        <v>67.427688333333336</v>
      </c>
      <c r="G142">
        <v>2017</v>
      </c>
      <c r="H142">
        <v>141</v>
      </c>
    </row>
    <row r="143" spans="1:8" x14ac:dyDescent="0.2">
      <c r="A143" s="1">
        <v>0.13147287325699245</v>
      </c>
      <c r="B143" s="3">
        <v>9.9659477132220715</v>
      </c>
      <c r="C143" s="2">
        <v>0.76448222222222217</v>
      </c>
      <c r="D143" s="2">
        <v>3.4620941955863005</v>
      </c>
      <c r="E143" t="s">
        <v>135</v>
      </c>
      <c r="F143" s="4">
        <f t="shared" si="0"/>
        <v>45.868933333333331</v>
      </c>
      <c r="G143">
        <v>2017</v>
      </c>
      <c r="H143">
        <v>142</v>
      </c>
    </row>
    <row r="144" spans="1:8" x14ac:dyDescent="0.2">
      <c r="A144" s="1">
        <v>0.13159653742969868</v>
      </c>
      <c r="B144" s="3">
        <v>6.2528939494656708</v>
      </c>
      <c r="C144" s="2">
        <v>0.7644872222222221</v>
      </c>
      <c r="D144" s="2">
        <v>4.2079841069550001</v>
      </c>
      <c r="E144" t="s">
        <v>136</v>
      </c>
      <c r="F144" s="4">
        <f t="shared" si="0"/>
        <v>45.869233333333327</v>
      </c>
      <c r="G144">
        <v>2017</v>
      </c>
      <c r="H144">
        <v>143</v>
      </c>
    </row>
    <row r="145" spans="1:8" x14ac:dyDescent="0.2">
      <c r="A145" s="1">
        <v>0.13420097900638464</v>
      </c>
      <c r="B145" s="3">
        <v>7.6206969804300835</v>
      </c>
      <c r="C145" s="2">
        <v>0.9173919444444445</v>
      </c>
      <c r="D145" s="2">
        <v>5.6316893134335002</v>
      </c>
      <c r="E145" t="s">
        <v>137</v>
      </c>
      <c r="F145" s="4">
        <f t="shared" si="0"/>
        <v>55.043516666666669</v>
      </c>
      <c r="G145">
        <v>2017</v>
      </c>
      <c r="H145">
        <v>144</v>
      </c>
    </row>
    <row r="146" spans="1:8" x14ac:dyDescent="0.2">
      <c r="A146" s="1">
        <v>0.21894508101171939</v>
      </c>
      <c r="B146" s="3">
        <v>9.514933270040105</v>
      </c>
      <c r="C146" s="2">
        <v>0.76450000000000007</v>
      </c>
      <c r="D146" s="2">
        <v>2.3523865054141999</v>
      </c>
      <c r="E146" t="s">
        <v>138</v>
      </c>
      <c r="F146" s="4">
        <f t="shared" si="0"/>
        <v>45.870000000000005</v>
      </c>
      <c r="G146">
        <v>2017</v>
      </c>
      <c r="H146">
        <v>145</v>
      </c>
    </row>
    <row r="147" spans="1:8" x14ac:dyDescent="0.2">
      <c r="A147" s="1">
        <v>0.25889555194446195</v>
      </c>
      <c r="B147" s="3">
        <v>5.4204856557997481</v>
      </c>
      <c r="C147" s="2">
        <v>1.1467247222222219</v>
      </c>
      <c r="D147" s="2">
        <v>6.5812368877462006</v>
      </c>
      <c r="E147" t="s">
        <v>139</v>
      </c>
      <c r="F147" s="4">
        <f t="shared" si="0"/>
        <v>68.803483333333318</v>
      </c>
      <c r="G147">
        <v>2017</v>
      </c>
      <c r="H147">
        <v>146</v>
      </c>
    </row>
    <row r="148" spans="1:8" x14ac:dyDescent="0.2">
      <c r="A148" s="1">
        <v>0.15346396721004751</v>
      </c>
      <c r="B148" s="3">
        <v>6.1448671304231892</v>
      </c>
      <c r="C148" s="2">
        <v>1.2231969444444446</v>
      </c>
      <c r="D148" s="2">
        <v>8.590070897695</v>
      </c>
      <c r="E148" t="s">
        <v>140</v>
      </c>
      <c r="F148" s="4">
        <f t="shared" si="0"/>
        <v>73.391816666666671</v>
      </c>
      <c r="G148">
        <v>2017</v>
      </c>
      <c r="H148">
        <v>147</v>
      </c>
    </row>
    <row r="149" spans="1:8" x14ac:dyDescent="0.2">
      <c r="A149" s="1">
        <v>0.13958961376575646</v>
      </c>
      <c r="B149" s="3">
        <v>4.4507910550113836</v>
      </c>
      <c r="C149" s="2">
        <v>1.2232072222222223</v>
      </c>
      <c r="D149" s="2">
        <v>7.9352499401360008</v>
      </c>
      <c r="E149" t="s">
        <v>141</v>
      </c>
      <c r="F149" s="4">
        <f t="shared" si="0"/>
        <v>73.392433333333344</v>
      </c>
      <c r="G149">
        <v>2017</v>
      </c>
      <c r="H149">
        <v>148</v>
      </c>
    </row>
    <row r="150" spans="1:8" x14ac:dyDescent="0.2">
      <c r="A150" s="1">
        <v>0.1212195614160793</v>
      </c>
      <c r="B150" s="3">
        <v>5.6060834900250915</v>
      </c>
      <c r="C150" s="2">
        <v>1.2231961111111112</v>
      </c>
      <c r="D150" s="2">
        <v>8.5298183123219999</v>
      </c>
      <c r="E150" t="s">
        <v>142</v>
      </c>
      <c r="F150" s="4">
        <f t="shared" si="0"/>
        <v>73.391766666666669</v>
      </c>
      <c r="G150">
        <v>2017</v>
      </c>
      <c r="H150">
        <v>149</v>
      </c>
    </row>
    <row r="151" spans="1:8" x14ac:dyDescent="0.2">
      <c r="A151" s="1">
        <v>9.8500935625910795E-4</v>
      </c>
      <c r="B151" s="3">
        <v>38.477093396540567</v>
      </c>
      <c r="C151" s="2">
        <v>1.2232036111111109</v>
      </c>
      <c r="D151" s="2">
        <v>7.7055625389920008</v>
      </c>
      <c r="E151" t="s">
        <v>143</v>
      </c>
      <c r="F151" s="4">
        <f t="shared" si="0"/>
        <v>73.392216666666656</v>
      </c>
      <c r="G151">
        <v>2017</v>
      </c>
      <c r="H151">
        <v>150</v>
      </c>
    </row>
    <row r="152" spans="1:8" x14ac:dyDescent="0.2">
      <c r="A152" s="1">
        <v>0.47262471502950248</v>
      </c>
      <c r="B152" s="3">
        <v>2.1638444792467877</v>
      </c>
      <c r="C152" s="2">
        <v>1.2155544722222222</v>
      </c>
      <c r="D152" s="2">
        <v>8.0439071258039991</v>
      </c>
      <c r="E152" t="s">
        <v>144</v>
      </c>
      <c r="F152" s="4">
        <f t="shared" si="0"/>
        <v>72.933268333333331</v>
      </c>
      <c r="G152">
        <v>2017</v>
      </c>
      <c r="H152">
        <v>151</v>
      </c>
    </row>
    <row r="153" spans="1:8" x14ac:dyDescent="0.2">
      <c r="A153" s="1">
        <v>0.61988127310216301</v>
      </c>
      <c r="B153" s="3">
        <v>2.4575228966089395</v>
      </c>
      <c r="C153" s="2">
        <v>1.2232075</v>
      </c>
      <c r="D153" s="2">
        <v>6.5026720271224985</v>
      </c>
      <c r="E153" t="s">
        <v>145</v>
      </c>
      <c r="F153" s="4">
        <f t="shared" si="0"/>
        <v>73.392449999999997</v>
      </c>
      <c r="G153">
        <v>2017</v>
      </c>
      <c r="H153">
        <v>152</v>
      </c>
    </row>
    <row r="154" spans="1:8" x14ac:dyDescent="0.2">
      <c r="A154" s="1">
        <v>0.90161268685623663</v>
      </c>
      <c r="B154" s="3">
        <v>1.6424001699541895</v>
      </c>
      <c r="C154" s="2">
        <v>1.184949583333333</v>
      </c>
      <c r="D154" s="2">
        <v>8.2472621678069995</v>
      </c>
      <c r="E154" t="s">
        <v>146</v>
      </c>
      <c r="F154" s="4">
        <f t="shared" si="0"/>
        <v>71.096974999999986</v>
      </c>
      <c r="G154">
        <v>2017</v>
      </c>
      <c r="H154">
        <v>153</v>
      </c>
    </row>
    <row r="155" spans="1:8" x14ac:dyDescent="0.2">
      <c r="A155" s="1">
        <v>0.39805302922335573</v>
      </c>
      <c r="B155" s="3">
        <v>3.1950252581594798</v>
      </c>
      <c r="C155" s="2">
        <v>1.2079056111111111</v>
      </c>
      <c r="D155" s="2">
        <v>7.8844581292699996</v>
      </c>
      <c r="E155" t="s">
        <v>147</v>
      </c>
      <c r="F155" s="4">
        <f t="shared" si="0"/>
        <v>72.474336666666659</v>
      </c>
      <c r="G155">
        <v>2017</v>
      </c>
      <c r="H155">
        <v>154</v>
      </c>
    </row>
    <row r="156" spans="1:8" x14ac:dyDescent="0.2">
      <c r="A156" s="1">
        <v>0.19701064618176353</v>
      </c>
      <c r="B156" s="3">
        <v>4.6300796136739413</v>
      </c>
      <c r="C156" s="2">
        <v>1.0702961111111111</v>
      </c>
      <c r="D156" s="2">
        <v>7.3329125579880001</v>
      </c>
      <c r="E156" t="s">
        <v>148</v>
      </c>
      <c r="F156" s="4">
        <f t="shared" si="0"/>
        <v>64.217766666666662</v>
      </c>
      <c r="G156">
        <v>2017</v>
      </c>
      <c r="H156">
        <v>155</v>
      </c>
    </row>
    <row r="157" spans="1:8" x14ac:dyDescent="0.2">
      <c r="A157" s="1">
        <v>0.4244655779209372</v>
      </c>
      <c r="B157" s="3">
        <v>2.3037611942284912</v>
      </c>
      <c r="C157" s="2">
        <v>1.2231874999999997</v>
      </c>
      <c r="D157" s="2">
        <v>8.3622951761919992</v>
      </c>
      <c r="E157" t="s">
        <v>149</v>
      </c>
      <c r="F157" s="4">
        <f t="shared" si="0"/>
        <v>73.391249999999985</v>
      </c>
      <c r="G157">
        <v>2017</v>
      </c>
      <c r="H157">
        <v>156</v>
      </c>
    </row>
    <row r="158" spans="1:8" x14ac:dyDescent="0.2">
      <c r="A158" s="1">
        <v>0.19776314748545351</v>
      </c>
      <c r="B158" s="3">
        <v>3.5404155604799876</v>
      </c>
      <c r="C158" s="2">
        <v>1.20025925</v>
      </c>
      <c r="D158" s="2">
        <v>7.6878226207889986</v>
      </c>
      <c r="E158" t="s">
        <v>150</v>
      </c>
      <c r="F158" s="4">
        <f t="shared" si="0"/>
        <v>72.015555000000006</v>
      </c>
      <c r="G158">
        <v>2017</v>
      </c>
      <c r="H158">
        <v>157</v>
      </c>
    </row>
    <row r="159" spans="1:8" x14ac:dyDescent="0.2">
      <c r="A159" s="1">
        <v>0.16269862364975562</v>
      </c>
      <c r="B159" s="3">
        <v>4.3475239736054032</v>
      </c>
      <c r="C159" s="2">
        <v>1.2232066666666666</v>
      </c>
      <c r="D159" s="2">
        <v>7.1057045573989983</v>
      </c>
      <c r="E159" t="s">
        <v>151</v>
      </c>
      <c r="F159" s="4">
        <f t="shared" si="0"/>
        <v>73.392399999999995</v>
      </c>
      <c r="G159">
        <v>2017</v>
      </c>
      <c r="H159">
        <v>158</v>
      </c>
    </row>
    <row r="160" spans="1:8" x14ac:dyDescent="0.2">
      <c r="A160" s="1">
        <v>0.15704012767708736</v>
      </c>
      <c r="B160" s="3">
        <v>4.6589733316278608</v>
      </c>
      <c r="C160" s="2">
        <v>1.2231936111111115</v>
      </c>
      <c r="D160" s="2">
        <v>6.2915416888730009</v>
      </c>
      <c r="E160" t="s">
        <v>152</v>
      </c>
      <c r="F160" s="4">
        <f t="shared" si="0"/>
        <v>73.391616666666692</v>
      </c>
      <c r="G160">
        <v>2017</v>
      </c>
      <c r="H160">
        <v>159</v>
      </c>
    </row>
    <row r="161" spans="1:8" x14ac:dyDescent="0.2">
      <c r="A161" s="1">
        <v>7.8719131322895007E-4</v>
      </c>
      <c r="B161" s="3">
        <v>46.139510259505649</v>
      </c>
      <c r="C161" s="2">
        <v>1.223196388888889</v>
      </c>
      <c r="D161" s="2">
        <v>9.3282792355790001</v>
      </c>
      <c r="E161" t="s">
        <v>153</v>
      </c>
      <c r="F161" s="4">
        <f t="shared" si="0"/>
        <v>73.391783333333336</v>
      </c>
      <c r="G161">
        <v>2017</v>
      </c>
      <c r="H161">
        <v>160</v>
      </c>
    </row>
    <row r="162" spans="1:8" x14ac:dyDescent="0.2">
      <c r="A162" s="1">
        <v>0.10137212301270555</v>
      </c>
      <c r="B162" s="3">
        <v>4.2470652567959437</v>
      </c>
      <c r="C162" s="2">
        <v>1.0702527777777775</v>
      </c>
      <c r="D162" s="2">
        <v>7.760338646229</v>
      </c>
      <c r="E162" t="s">
        <v>154</v>
      </c>
      <c r="F162" s="4">
        <f t="shared" si="0"/>
        <v>64.215166666666647</v>
      </c>
      <c r="G162">
        <v>2017</v>
      </c>
      <c r="H162">
        <v>161</v>
      </c>
    </row>
    <row r="163" spans="1:8" x14ac:dyDescent="0.2">
      <c r="A163" s="1">
        <v>0.10233430532156623</v>
      </c>
      <c r="B163" s="3">
        <v>5.6428318128648627</v>
      </c>
      <c r="C163" s="2">
        <v>0.74921005555555553</v>
      </c>
      <c r="D163" s="2">
        <v>4.8747293304220003</v>
      </c>
      <c r="E163" t="s">
        <v>155</v>
      </c>
      <c r="F163" s="4">
        <f t="shared" si="0"/>
        <v>44.952603333333329</v>
      </c>
      <c r="G163">
        <v>2017</v>
      </c>
      <c r="H163">
        <v>162</v>
      </c>
    </row>
    <row r="164" spans="1:8" x14ac:dyDescent="0.2">
      <c r="A164" s="1">
        <v>9.9050436964139413E-2</v>
      </c>
      <c r="B164" s="3">
        <v>5.4678307677606979</v>
      </c>
      <c r="C164" s="2">
        <v>1.0702994444444445</v>
      </c>
      <c r="D164" s="2">
        <v>7.1682489808839991</v>
      </c>
      <c r="E164" t="s">
        <v>156</v>
      </c>
      <c r="F164" s="4">
        <f t="shared" si="0"/>
        <v>64.217966666666669</v>
      </c>
      <c r="G164">
        <v>2017</v>
      </c>
      <c r="H164">
        <v>163</v>
      </c>
    </row>
    <row r="165" spans="1:8" x14ac:dyDescent="0.2">
      <c r="A165" s="1">
        <v>0.15463803770917661</v>
      </c>
      <c r="B165" s="3">
        <v>5.0316766466047147</v>
      </c>
      <c r="C165" s="2">
        <v>1.0703008333333335</v>
      </c>
      <c r="D165" s="2">
        <v>8.0821081995570001</v>
      </c>
      <c r="E165" t="s">
        <v>157</v>
      </c>
      <c r="F165" s="4">
        <f t="shared" si="0"/>
        <v>64.218050000000005</v>
      </c>
      <c r="G165">
        <v>2017</v>
      </c>
      <c r="H165">
        <v>164</v>
      </c>
    </row>
    <row r="166" spans="1:8" x14ac:dyDescent="0.2">
      <c r="A166" s="1">
        <v>0.13566384826521663</v>
      </c>
      <c r="B166" s="3">
        <v>4.3767618659254746</v>
      </c>
      <c r="C166" s="2">
        <v>0.9174000000000001</v>
      </c>
      <c r="D166" s="2">
        <v>6.6276388479559998</v>
      </c>
      <c r="E166" t="s">
        <v>158</v>
      </c>
      <c r="F166" s="4">
        <f t="shared" si="0"/>
        <v>55.044000000000004</v>
      </c>
      <c r="G166">
        <v>2017</v>
      </c>
      <c r="H166">
        <v>165</v>
      </c>
    </row>
    <row r="167" spans="1:8" x14ac:dyDescent="0.2">
      <c r="A167" s="1">
        <v>0.12526806734739893</v>
      </c>
      <c r="B167" s="3">
        <v>4.3505136151347532</v>
      </c>
      <c r="C167" s="2">
        <v>1.0703011111111109</v>
      </c>
      <c r="D167" s="2">
        <v>7.6522981076959997</v>
      </c>
      <c r="E167" t="s">
        <v>159</v>
      </c>
      <c r="F167" s="4">
        <f t="shared" si="0"/>
        <v>64.218066666666658</v>
      </c>
      <c r="G167">
        <v>2017</v>
      </c>
      <c r="H167">
        <v>166</v>
      </c>
    </row>
    <row r="168" spans="1:8" x14ac:dyDescent="0.2">
      <c r="A168" s="1">
        <v>7.2706482224985558E-4</v>
      </c>
      <c r="B168" s="3">
        <v>34.845573317256438</v>
      </c>
      <c r="C168" s="2">
        <v>1.2231955555555556</v>
      </c>
      <c r="D168" s="2">
        <v>9.0865549729529995</v>
      </c>
      <c r="E168" t="s">
        <v>160</v>
      </c>
      <c r="F168" s="4">
        <f t="shared" si="0"/>
        <v>73.391733333333335</v>
      </c>
      <c r="G168">
        <v>2017</v>
      </c>
      <c r="H168">
        <v>167</v>
      </c>
    </row>
    <row r="169" spans="1:8" x14ac:dyDescent="0.2">
      <c r="A169" s="1">
        <v>0.8686858588316082</v>
      </c>
      <c r="B169" s="3">
        <v>1.4915370787072442</v>
      </c>
      <c r="C169" s="2">
        <v>1.2231597222222221</v>
      </c>
      <c r="D169" s="2">
        <v>8.5025940152960011</v>
      </c>
      <c r="E169" t="s">
        <v>161</v>
      </c>
      <c r="F169" s="4">
        <f t="shared" si="0"/>
        <v>73.389583333333334</v>
      </c>
      <c r="G169">
        <v>2017</v>
      </c>
      <c r="H169">
        <v>168</v>
      </c>
    </row>
    <row r="170" spans="1:8" x14ac:dyDescent="0.2">
      <c r="A170" s="1">
        <v>0.83335403932620622</v>
      </c>
      <c r="B170" s="3">
        <v>1.3222976916982705</v>
      </c>
      <c r="C170" s="2">
        <v>1.2231083333333332</v>
      </c>
      <c r="D170" s="2">
        <v>8.7811608546779993</v>
      </c>
      <c r="E170" t="s">
        <v>162</v>
      </c>
      <c r="F170" s="4">
        <f t="shared" si="0"/>
        <v>73.386499999999998</v>
      </c>
      <c r="G170">
        <v>2017</v>
      </c>
      <c r="H170">
        <v>169</v>
      </c>
    </row>
    <row r="171" spans="1:8" x14ac:dyDescent="0.2">
      <c r="A171" s="1">
        <v>0.59160076498710212</v>
      </c>
      <c r="B171" s="3">
        <v>1.583771716301404</v>
      </c>
      <c r="C171" s="2">
        <v>1.2231549999999998</v>
      </c>
      <c r="D171" s="2">
        <v>8.5875643388749996</v>
      </c>
      <c r="E171" t="s">
        <v>163</v>
      </c>
      <c r="F171" s="4">
        <f t="shared" si="0"/>
        <v>73.389299999999992</v>
      </c>
      <c r="G171">
        <v>2017</v>
      </c>
      <c r="H171">
        <v>170</v>
      </c>
    </row>
    <row r="172" spans="1:8" x14ac:dyDescent="0.2">
      <c r="A172" s="1">
        <v>3.0707059337012694</v>
      </c>
      <c r="B172" s="3">
        <v>1.5351211162057261</v>
      </c>
      <c r="C172" s="2">
        <v>0.55803741666666673</v>
      </c>
      <c r="D172" s="2">
        <v>3.8245865351119996</v>
      </c>
      <c r="E172" t="s">
        <v>164</v>
      </c>
      <c r="F172" s="4">
        <f t="shared" si="0"/>
        <v>33.482245000000006</v>
      </c>
      <c r="G172">
        <v>2017</v>
      </c>
      <c r="H172">
        <v>171</v>
      </c>
    </row>
    <row r="173" spans="1:8" x14ac:dyDescent="0.2">
      <c r="A173" s="1">
        <v>0.11965890397514269</v>
      </c>
      <c r="B173" s="3">
        <v>4.2772488981833074</v>
      </c>
      <c r="C173" s="2">
        <v>1.2231766666666666</v>
      </c>
      <c r="D173" s="2">
        <v>5.5395260787040987</v>
      </c>
      <c r="E173" t="s">
        <v>165</v>
      </c>
      <c r="F173" s="4">
        <f t="shared" si="0"/>
        <v>73.390599999999992</v>
      </c>
      <c r="G173">
        <v>2017</v>
      </c>
      <c r="H173">
        <v>172</v>
      </c>
    </row>
    <row r="174" spans="1:8" x14ac:dyDescent="0.2">
      <c r="A174" s="1">
        <v>0.10549116249467499</v>
      </c>
      <c r="B174" s="3">
        <v>4.8028091040360188</v>
      </c>
      <c r="C174" s="2">
        <v>1.2231833333333335</v>
      </c>
      <c r="D174" s="2">
        <v>7.1393909450301996</v>
      </c>
      <c r="E174" t="s">
        <v>166</v>
      </c>
      <c r="F174" s="4">
        <f t="shared" si="0"/>
        <v>73.391000000000005</v>
      </c>
      <c r="G174">
        <v>2017</v>
      </c>
      <c r="H174">
        <v>173</v>
      </c>
    </row>
    <row r="175" spans="1:8" x14ac:dyDescent="0.2">
      <c r="A175" s="1">
        <v>0.12176317083354565</v>
      </c>
      <c r="B175" s="3">
        <v>5.3358559381811057</v>
      </c>
      <c r="C175" s="2">
        <v>0.61158277777777781</v>
      </c>
      <c r="D175" s="2">
        <v>3.6352245665105998</v>
      </c>
      <c r="E175" t="s">
        <v>167</v>
      </c>
      <c r="F175" s="4">
        <f t="shared" si="0"/>
        <v>36.694966666666666</v>
      </c>
      <c r="G175">
        <v>2017</v>
      </c>
      <c r="H175">
        <v>174</v>
      </c>
    </row>
    <row r="176" spans="1:8" x14ac:dyDescent="0.2">
      <c r="A176" s="1">
        <v>0.11099652052048725</v>
      </c>
      <c r="B176" s="3">
        <v>4.2935537958473606</v>
      </c>
      <c r="C176" s="2">
        <v>1.2231730555555556</v>
      </c>
      <c r="D176" s="2">
        <v>9.2950422157989987</v>
      </c>
      <c r="E176" t="s">
        <v>168</v>
      </c>
      <c r="F176" s="4">
        <f t="shared" si="0"/>
        <v>73.390383333333332</v>
      </c>
      <c r="G176">
        <v>2017</v>
      </c>
      <c r="H176">
        <v>175</v>
      </c>
    </row>
    <row r="177" spans="1:8" x14ac:dyDescent="0.2">
      <c r="A177" s="1">
        <v>8.9959184859336003E-2</v>
      </c>
      <c r="B177" s="3">
        <v>3.8070008103684319</v>
      </c>
      <c r="C177" s="2">
        <v>1.2231813888888889</v>
      </c>
      <c r="D177" s="2">
        <v>9.1431581286799997</v>
      </c>
      <c r="E177" t="s">
        <v>169</v>
      </c>
      <c r="F177" s="4">
        <f t="shared" si="0"/>
        <v>73.390883333333335</v>
      </c>
      <c r="G177">
        <v>2017</v>
      </c>
      <c r="H177">
        <v>176</v>
      </c>
    </row>
    <row r="178" spans="1:8" x14ac:dyDescent="0.2">
      <c r="A178" s="1">
        <v>9.7308666889818332E-2</v>
      </c>
      <c r="B178" s="3">
        <v>10.503875769966605</v>
      </c>
      <c r="C178" s="2">
        <v>0.22169613888888889</v>
      </c>
      <c r="D178" s="2">
        <v>1.5049471840969999</v>
      </c>
      <c r="E178" t="s">
        <v>170</v>
      </c>
      <c r="F178" s="4">
        <f t="shared" si="0"/>
        <v>13.301768333333333</v>
      </c>
      <c r="G178">
        <v>2017</v>
      </c>
      <c r="H178">
        <v>177</v>
      </c>
    </row>
    <row r="179" spans="1:8" x14ac:dyDescent="0.2">
      <c r="A179" s="1">
        <v>0.10496721639610404</v>
      </c>
      <c r="B179" s="3">
        <v>8.922427195217681</v>
      </c>
      <c r="C179" s="2">
        <v>0.23698802777777775</v>
      </c>
      <c r="D179" s="2">
        <v>1.4475932407399998</v>
      </c>
      <c r="E179" t="s">
        <v>171</v>
      </c>
      <c r="F179" s="4">
        <f t="shared" si="0"/>
        <v>14.219281666666665</v>
      </c>
      <c r="G179">
        <v>2017</v>
      </c>
      <c r="H179">
        <v>178</v>
      </c>
    </row>
    <row r="180" spans="1:8" x14ac:dyDescent="0.2">
      <c r="A180" s="1">
        <v>2.496311018117333E-4</v>
      </c>
      <c r="B180" s="3">
        <v>64.681823233489567</v>
      </c>
      <c r="C180" s="2">
        <v>1.0702102777777778</v>
      </c>
      <c r="D180" s="2">
        <v>7.2658221732732997</v>
      </c>
      <c r="E180" t="s">
        <v>172</v>
      </c>
      <c r="F180" s="4">
        <f t="shared" ref="F180:F243" si="1">C180*60</f>
        <v>64.212616666666662</v>
      </c>
      <c r="G180">
        <v>2017</v>
      </c>
      <c r="H180">
        <v>179</v>
      </c>
    </row>
    <row r="181" spans="1:8" x14ac:dyDescent="0.2">
      <c r="A181" s="1">
        <v>0.17206678304398237</v>
      </c>
      <c r="B181" s="3">
        <v>3.3190456452913435</v>
      </c>
      <c r="C181" s="2">
        <v>0.86381658333333333</v>
      </c>
      <c r="D181" s="2">
        <v>5.3338025635933999</v>
      </c>
      <c r="E181" t="s">
        <v>173</v>
      </c>
      <c r="F181" s="4">
        <f t="shared" si="1"/>
        <v>51.828994999999999</v>
      </c>
      <c r="G181">
        <v>2017</v>
      </c>
      <c r="H181">
        <v>180</v>
      </c>
    </row>
    <row r="182" spans="1:8" x14ac:dyDescent="0.2">
      <c r="A182" s="1">
        <v>1.0438966924191742</v>
      </c>
      <c r="B182" s="3">
        <v>2.8806888526693841</v>
      </c>
      <c r="C182" s="2">
        <v>0.68795694444444444</v>
      </c>
      <c r="D182" s="2">
        <v>2.4716001431678007</v>
      </c>
      <c r="E182" t="s">
        <v>174</v>
      </c>
      <c r="F182" s="4">
        <f t="shared" si="1"/>
        <v>41.277416666666667</v>
      </c>
      <c r="G182">
        <v>2017</v>
      </c>
      <c r="H182">
        <v>181</v>
      </c>
    </row>
    <row r="183" spans="1:8" x14ac:dyDescent="0.2">
      <c r="A183" s="1">
        <v>0.53988938306067191</v>
      </c>
      <c r="B183" s="3">
        <v>2.0411869529373035</v>
      </c>
      <c r="C183" s="2">
        <v>0.91728444444444435</v>
      </c>
      <c r="D183" s="2">
        <v>6.4603783826995</v>
      </c>
      <c r="E183" t="s">
        <v>175</v>
      </c>
      <c r="F183" s="4">
        <f t="shared" si="1"/>
        <v>55.037066666666661</v>
      </c>
      <c r="G183">
        <v>2017</v>
      </c>
      <c r="H183">
        <v>182</v>
      </c>
    </row>
    <row r="184" spans="1:8" x14ac:dyDescent="0.2">
      <c r="A184" s="1">
        <v>3.2748096187660689</v>
      </c>
      <c r="B184" s="3">
        <v>1.423409027397901</v>
      </c>
      <c r="C184" s="2">
        <v>0.37449197222222225</v>
      </c>
      <c r="D184" s="2">
        <v>3.0739045936599996</v>
      </c>
      <c r="E184" t="s">
        <v>176</v>
      </c>
      <c r="F184" s="4">
        <f t="shared" si="1"/>
        <v>22.469518333333333</v>
      </c>
      <c r="G184">
        <v>2017</v>
      </c>
      <c r="H184">
        <v>183</v>
      </c>
    </row>
    <row r="185" spans="1:8" x14ac:dyDescent="0.2">
      <c r="A185" s="1">
        <v>0.37234583645980335</v>
      </c>
      <c r="B185" s="3">
        <v>2.045676145657084</v>
      </c>
      <c r="C185" s="2">
        <v>1.0702038888888887</v>
      </c>
      <c r="D185" s="2">
        <v>6.2765555822200998</v>
      </c>
      <c r="E185" t="s">
        <v>177</v>
      </c>
      <c r="F185" s="4">
        <f t="shared" si="1"/>
        <v>64.21223333333333</v>
      </c>
      <c r="G185">
        <v>2017</v>
      </c>
      <c r="H185">
        <v>184</v>
      </c>
    </row>
    <row r="186" spans="1:8" x14ac:dyDescent="0.2">
      <c r="A186" s="1">
        <v>1.6735423661529623</v>
      </c>
      <c r="B186" s="3">
        <v>0.99764756120691245</v>
      </c>
      <c r="C186" s="2">
        <v>0.70320800000000006</v>
      </c>
      <c r="D186" s="2">
        <v>5.7381473946910013</v>
      </c>
      <c r="E186" t="s">
        <v>178</v>
      </c>
      <c r="F186" s="4">
        <f t="shared" si="1"/>
        <v>42.192480000000003</v>
      </c>
      <c r="G186">
        <v>2017</v>
      </c>
      <c r="H186">
        <v>185</v>
      </c>
    </row>
    <row r="187" spans="1:8" x14ac:dyDescent="0.2">
      <c r="A187" s="1">
        <v>0.14140625195587567</v>
      </c>
      <c r="B187" s="3">
        <v>2.777208205234611</v>
      </c>
      <c r="C187" s="2">
        <v>1.2230811111111108</v>
      </c>
      <c r="D187" s="2">
        <v>8.6131272583990004</v>
      </c>
      <c r="E187" t="s">
        <v>179</v>
      </c>
      <c r="F187" s="4">
        <f t="shared" si="1"/>
        <v>73.384866666666653</v>
      </c>
      <c r="G187">
        <v>2017</v>
      </c>
      <c r="H187">
        <v>186</v>
      </c>
    </row>
    <row r="188" spans="1:8" x14ac:dyDescent="0.2">
      <c r="A188" s="1">
        <v>0.16290533225261644</v>
      </c>
      <c r="B188" s="3">
        <v>2.6326765701985058</v>
      </c>
      <c r="C188" s="2">
        <v>1.2230808333333332</v>
      </c>
      <c r="D188" s="2">
        <v>8.8570346189304985</v>
      </c>
      <c r="E188" t="s">
        <v>180</v>
      </c>
      <c r="F188" s="4">
        <f t="shared" si="1"/>
        <v>73.384849999999986</v>
      </c>
      <c r="G188">
        <v>2017</v>
      </c>
      <c r="H188">
        <v>187</v>
      </c>
    </row>
    <row r="189" spans="1:8" x14ac:dyDescent="0.2">
      <c r="A189" s="1">
        <v>0.13751952888086219</v>
      </c>
      <c r="B189" s="3">
        <v>2.8298261842545633</v>
      </c>
      <c r="C189" s="2">
        <v>1.2231313888888886</v>
      </c>
      <c r="D189" s="2">
        <v>8.9356959291350009</v>
      </c>
      <c r="E189" t="s">
        <v>181</v>
      </c>
      <c r="F189" s="4">
        <f t="shared" si="1"/>
        <v>73.38788333333332</v>
      </c>
      <c r="G189">
        <v>2017</v>
      </c>
      <c r="H189">
        <v>188</v>
      </c>
    </row>
    <row r="190" spans="1:8" x14ac:dyDescent="0.2">
      <c r="A190" s="1">
        <v>1.7329775184357658E-3</v>
      </c>
      <c r="B190" s="3">
        <v>24.614872191397168</v>
      </c>
      <c r="C190" s="2">
        <v>1.0702455555555555</v>
      </c>
      <c r="D190" s="2">
        <v>7.8496771108700001</v>
      </c>
      <c r="E190" t="s">
        <v>182</v>
      </c>
      <c r="F190" s="4">
        <f t="shared" si="1"/>
        <v>64.214733333333328</v>
      </c>
      <c r="G190">
        <v>2017</v>
      </c>
      <c r="H190">
        <v>189</v>
      </c>
    </row>
    <row r="191" spans="1:8" x14ac:dyDescent="0.2">
      <c r="A191" s="1">
        <v>0.18979481490022154</v>
      </c>
      <c r="B191" s="3">
        <v>2.4089680369278157</v>
      </c>
      <c r="C191" s="2">
        <v>1.223101111111111</v>
      </c>
      <c r="D191" s="2">
        <v>9.4800534675870001</v>
      </c>
      <c r="E191" t="s">
        <v>183</v>
      </c>
      <c r="F191" s="4">
        <f t="shared" si="1"/>
        <v>73.386066666666665</v>
      </c>
      <c r="G191">
        <v>2017</v>
      </c>
      <c r="H191">
        <v>190</v>
      </c>
    </row>
    <row r="192" spans="1:8" x14ac:dyDescent="0.2">
      <c r="A192" s="1">
        <v>3.3503201918771439</v>
      </c>
      <c r="B192" s="3">
        <v>1.0933704652543441</v>
      </c>
      <c r="C192" s="2">
        <v>0.39746772222222226</v>
      </c>
      <c r="D192" s="2">
        <v>2.8811907618569998</v>
      </c>
      <c r="E192" t="s">
        <v>184</v>
      </c>
      <c r="F192" s="4">
        <f t="shared" si="1"/>
        <v>23.848063333333336</v>
      </c>
      <c r="G192">
        <v>2017</v>
      </c>
      <c r="H192">
        <v>191</v>
      </c>
    </row>
    <row r="193" spans="1:8" x14ac:dyDescent="0.2">
      <c r="A193" s="1">
        <v>8.7377546255597557E-2</v>
      </c>
      <c r="B193" s="3">
        <v>3.4627325250863707</v>
      </c>
      <c r="C193" s="2">
        <v>1.2231083333333332</v>
      </c>
      <c r="D193" s="2">
        <v>9.3410592604592004</v>
      </c>
      <c r="E193" t="s">
        <v>185</v>
      </c>
      <c r="F193" s="4">
        <f t="shared" si="1"/>
        <v>73.386499999999998</v>
      </c>
      <c r="G193">
        <v>2017</v>
      </c>
      <c r="H193">
        <v>192</v>
      </c>
    </row>
    <row r="194" spans="1:8" x14ac:dyDescent="0.2">
      <c r="A194" s="1">
        <v>0.3480030327913321</v>
      </c>
      <c r="B194" s="3">
        <v>1.9744987604154902</v>
      </c>
      <c r="C194" s="2">
        <v>1.0702311111111114</v>
      </c>
      <c r="D194" s="2">
        <v>7.5755726159189987</v>
      </c>
      <c r="E194" t="s">
        <v>186</v>
      </c>
      <c r="F194" s="4">
        <f t="shared" si="1"/>
        <v>64.213866666666675</v>
      </c>
      <c r="G194">
        <v>2017</v>
      </c>
      <c r="H194">
        <v>193</v>
      </c>
    </row>
    <row r="195" spans="1:8" x14ac:dyDescent="0.2">
      <c r="A195" s="1">
        <v>0.88958556957216495</v>
      </c>
      <c r="B195" s="3">
        <v>1.1229350283548272</v>
      </c>
      <c r="C195" s="2">
        <v>1.2230322222222221</v>
      </c>
      <c r="D195" s="2">
        <v>9.1301900565829985</v>
      </c>
      <c r="E195" t="s">
        <v>187</v>
      </c>
      <c r="F195" s="4">
        <f t="shared" si="1"/>
        <v>73.381933333333322</v>
      </c>
      <c r="G195">
        <v>2017</v>
      </c>
      <c r="H195">
        <v>194</v>
      </c>
    </row>
    <row r="196" spans="1:8" x14ac:dyDescent="0.2">
      <c r="A196" s="1">
        <v>1.5907885010324103</v>
      </c>
      <c r="B196" s="3">
        <v>1.3031867796334489</v>
      </c>
      <c r="C196" s="2">
        <v>0.79501766666666673</v>
      </c>
      <c r="D196" s="2">
        <v>3.9900378269465002</v>
      </c>
      <c r="E196" t="s">
        <v>188</v>
      </c>
      <c r="F196" s="4">
        <f t="shared" si="1"/>
        <v>47.701060000000005</v>
      </c>
      <c r="G196">
        <v>2017</v>
      </c>
      <c r="H196">
        <v>195</v>
      </c>
    </row>
    <row r="197" spans="1:8" x14ac:dyDescent="0.2">
      <c r="A197" s="1">
        <v>0.1036147528466619</v>
      </c>
      <c r="B197" s="3">
        <v>3.1737868655000461</v>
      </c>
      <c r="C197" s="2">
        <v>1.1925367777777778</v>
      </c>
      <c r="D197" s="2">
        <v>8.8400198634850007</v>
      </c>
      <c r="E197" t="s">
        <v>189</v>
      </c>
      <c r="F197" s="4">
        <f t="shared" si="1"/>
        <v>71.552206666666663</v>
      </c>
      <c r="G197">
        <v>2017</v>
      </c>
      <c r="H197">
        <v>196</v>
      </c>
    </row>
    <row r="198" spans="1:8" x14ac:dyDescent="0.2">
      <c r="A198" s="1">
        <v>0.38461876877121248</v>
      </c>
      <c r="B198" s="3">
        <v>2.0541204238703576</v>
      </c>
      <c r="C198" s="2">
        <v>1.0702324999999999</v>
      </c>
      <c r="D198" s="2">
        <v>8.1417838334399981</v>
      </c>
      <c r="E198" t="s">
        <v>190</v>
      </c>
      <c r="F198" s="4">
        <f t="shared" si="1"/>
        <v>64.213949999999997</v>
      </c>
      <c r="G198">
        <v>2017</v>
      </c>
      <c r="H198">
        <v>197</v>
      </c>
    </row>
    <row r="199" spans="1:8" x14ac:dyDescent="0.2">
      <c r="A199" s="1">
        <v>2.8288569274524118</v>
      </c>
      <c r="B199" s="3">
        <v>1.0330611358546138</v>
      </c>
      <c r="C199" s="2">
        <v>0.48919877777777782</v>
      </c>
      <c r="D199" s="2">
        <v>3.464556361743</v>
      </c>
      <c r="E199" t="s">
        <v>191</v>
      </c>
      <c r="F199" s="4">
        <f t="shared" si="1"/>
        <v>29.351926666666667</v>
      </c>
      <c r="G199">
        <v>2017</v>
      </c>
      <c r="H199">
        <v>198</v>
      </c>
    </row>
    <row r="200" spans="1:8" x14ac:dyDescent="0.2">
      <c r="A200" s="1">
        <v>1.1825696896337792E-3</v>
      </c>
      <c r="B200" s="3">
        <v>27.551165571988435</v>
      </c>
      <c r="C200" s="2">
        <v>1.2231080555555556</v>
      </c>
      <c r="D200" s="2">
        <v>9.2025453243809991</v>
      </c>
      <c r="E200" t="s">
        <v>192</v>
      </c>
      <c r="F200" s="4">
        <f t="shared" si="1"/>
        <v>73.386483333333331</v>
      </c>
      <c r="G200">
        <v>2017</v>
      </c>
      <c r="H200">
        <v>199</v>
      </c>
    </row>
    <row r="201" spans="1:8" x14ac:dyDescent="0.2">
      <c r="A201" s="1">
        <v>0.16406171048960738</v>
      </c>
      <c r="B201" s="3">
        <v>2.9086437106414063</v>
      </c>
      <c r="C201" s="2">
        <v>1.2231291666666664</v>
      </c>
      <c r="D201" s="2">
        <v>7.0810124356689998</v>
      </c>
      <c r="E201" t="s">
        <v>193</v>
      </c>
      <c r="F201" s="4">
        <f t="shared" si="1"/>
        <v>73.387749999999983</v>
      </c>
      <c r="G201">
        <v>2017</v>
      </c>
      <c r="H201">
        <v>200</v>
      </c>
    </row>
    <row r="202" spans="1:8" x14ac:dyDescent="0.2">
      <c r="A202" s="1">
        <v>0.31454056795154373</v>
      </c>
      <c r="B202" s="3">
        <v>2.1728574672592833</v>
      </c>
      <c r="C202" s="2">
        <v>1.2078333888888888</v>
      </c>
      <c r="D202" s="2">
        <v>9.0302245378729999</v>
      </c>
      <c r="E202" t="s">
        <v>194</v>
      </c>
      <c r="F202" s="4">
        <f t="shared" si="1"/>
        <v>72.470003333333324</v>
      </c>
      <c r="G202">
        <v>2017</v>
      </c>
      <c r="H202">
        <v>201</v>
      </c>
    </row>
    <row r="203" spans="1:8" x14ac:dyDescent="0.2">
      <c r="A203" s="1">
        <v>0.20445765109228467</v>
      </c>
      <c r="B203" s="3">
        <v>2.4633910159345485</v>
      </c>
      <c r="C203" s="2">
        <v>1.1542999722222222</v>
      </c>
      <c r="D203" s="2">
        <v>8.1259765504158992</v>
      </c>
      <c r="E203" t="s">
        <v>195</v>
      </c>
      <c r="F203" s="4">
        <f t="shared" si="1"/>
        <v>69.257998333333333</v>
      </c>
      <c r="G203">
        <v>2017</v>
      </c>
      <c r="H203">
        <v>202</v>
      </c>
    </row>
    <row r="204" spans="1:8" x14ac:dyDescent="0.2">
      <c r="A204" s="1">
        <v>7.9246327265911964E-2</v>
      </c>
      <c r="B204" s="3">
        <v>4.1776304332354668</v>
      </c>
      <c r="C204" s="2">
        <v>0.91734472222222208</v>
      </c>
      <c r="D204" s="2">
        <v>6.5115830687726008</v>
      </c>
      <c r="E204" t="s">
        <v>196</v>
      </c>
      <c r="F204" s="4">
        <f t="shared" si="1"/>
        <v>55.040683333333327</v>
      </c>
      <c r="G204">
        <v>2017</v>
      </c>
      <c r="H204">
        <v>203</v>
      </c>
    </row>
    <row r="205" spans="1:8" x14ac:dyDescent="0.2">
      <c r="A205" s="1">
        <v>0.22294450211229194</v>
      </c>
      <c r="B205" s="3">
        <v>2.6642152427730221</v>
      </c>
      <c r="C205" s="2">
        <v>0.76442944444444438</v>
      </c>
      <c r="D205" s="2">
        <v>5.6948820188360001</v>
      </c>
      <c r="E205" t="s">
        <v>197</v>
      </c>
      <c r="F205" s="4">
        <f t="shared" si="1"/>
        <v>45.865766666666666</v>
      </c>
      <c r="G205">
        <v>2017</v>
      </c>
      <c r="H205">
        <v>204</v>
      </c>
    </row>
    <row r="206" spans="1:8" x14ac:dyDescent="0.2">
      <c r="A206" s="1">
        <v>10.881794459048203</v>
      </c>
      <c r="B206" s="3">
        <v>0.94839391459107503</v>
      </c>
      <c r="C206" s="2">
        <v>0.17575991666666668</v>
      </c>
      <c r="D206" s="2">
        <v>1.0529162214859997</v>
      </c>
      <c r="E206" t="s">
        <v>198</v>
      </c>
      <c r="F206" s="4">
        <f t="shared" si="1"/>
        <v>10.545595</v>
      </c>
      <c r="G206">
        <v>2017</v>
      </c>
      <c r="H206">
        <v>205</v>
      </c>
    </row>
    <row r="207" spans="1:8" x14ac:dyDescent="0.2">
      <c r="A207" s="1">
        <v>0.24528097607089486</v>
      </c>
      <c r="B207" s="3">
        <v>2.5451924980461924</v>
      </c>
      <c r="C207" s="2">
        <v>1.2231313888888886</v>
      </c>
      <c r="D207" s="2">
        <v>8.9438697330289987</v>
      </c>
      <c r="E207" t="s">
        <v>199</v>
      </c>
      <c r="F207" s="4">
        <f t="shared" si="1"/>
        <v>73.38788333333332</v>
      </c>
      <c r="G207">
        <v>2017</v>
      </c>
      <c r="H207">
        <v>206</v>
      </c>
    </row>
    <row r="208" spans="1:8" x14ac:dyDescent="0.2">
      <c r="A208" s="1">
        <v>0.24621069152206743</v>
      </c>
      <c r="B208" s="3">
        <v>2.2173524022218438</v>
      </c>
      <c r="C208" s="2">
        <v>1.2231080555555556</v>
      </c>
      <c r="D208" s="2">
        <v>8.0224021743265013</v>
      </c>
      <c r="E208" t="s">
        <v>200</v>
      </c>
      <c r="F208" s="4">
        <f t="shared" si="1"/>
        <v>73.386483333333331</v>
      </c>
      <c r="G208">
        <v>2017</v>
      </c>
      <c r="H208">
        <v>207</v>
      </c>
    </row>
    <row r="209" spans="1:8" x14ac:dyDescent="0.2">
      <c r="A209" s="1">
        <v>0.20974875080249158</v>
      </c>
      <c r="B209" s="3">
        <v>2.3803281480387661</v>
      </c>
      <c r="C209" s="2">
        <v>1.2154147500000001</v>
      </c>
      <c r="D209" s="2">
        <v>8.5998101262120006</v>
      </c>
      <c r="E209" t="s">
        <v>201</v>
      </c>
      <c r="F209" s="4">
        <f t="shared" si="1"/>
        <v>72.924885000000003</v>
      </c>
      <c r="G209">
        <v>2017</v>
      </c>
      <c r="H209">
        <v>208</v>
      </c>
    </row>
    <row r="210" spans="1:8" x14ac:dyDescent="0.2">
      <c r="A210" s="1">
        <v>1.7202185489105853E-3</v>
      </c>
      <c r="B210" s="3">
        <v>48.134027896372295</v>
      </c>
      <c r="C210" s="2">
        <v>1.2230741666666667</v>
      </c>
      <c r="D210" s="2">
        <v>8.4350919054139997</v>
      </c>
      <c r="E210" t="s">
        <v>202</v>
      </c>
      <c r="F210" s="4">
        <f t="shared" si="1"/>
        <v>73.384450000000001</v>
      </c>
      <c r="G210">
        <v>2017</v>
      </c>
      <c r="H210">
        <v>209</v>
      </c>
    </row>
    <row r="211" spans="1:8" x14ac:dyDescent="0.2">
      <c r="A211" s="1">
        <v>0.174693874058552</v>
      </c>
      <c r="B211" s="3">
        <v>2.515291258086557</v>
      </c>
      <c r="C211" s="2">
        <v>1.2230947222222222</v>
      </c>
      <c r="D211" s="2">
        <v>8.5033427328250006</v>
      </c>
      <c r="E211" t="s">
        <v>203</v>
      </c>
      <c r="F211" s="4">
        <f t="shared" si="1"/>
        <v>73.385683333333333</v>
      </c>
      <c r="G211">
        <v>2017</v>
      </c>
      <c r="H211">
        <v>210</v>
      </c>
    </row>
    <row r="212" spans="1:8" x14ac:dyDescent="0.2">
      <c r="A212" s="1">
        <v>0.23404300333252145</v>
      </c>
      <c r="B212" s="3">
        <v>2.1456510983336714</v>
      </c>
      <c r="C212" s="2">
        <v>1.2154541944444444</v>
      </c>
      <c r="D212" s="2">
        <v>9.2725780712789998</v>
      </c>
      <c r="E212" t="s">
        <v>204</v>
      </c>
      <c r="F212" s="4">
        <f t="shared" si="1"/>
        <v>72.927251666666663</v>
      </c>
      <c r="G212">
        <v>2017</v>
      </c>
      <c r="H212">
        <v>211</v>
      </c>
    </row>
    <row r="213" spans="1:8" x14ac:dyDescent="0.2">
      <c r="A213" s="1">
        <v>0.24964535428340043</v>
      </c>
      <c r="B213" s="3">
        <v>2.1133377166630081</v>
      </c>
      <c r="C213" s="2">
        <v>1.2231033333333332</v>
      </c>
      <c r="D213" s="2">
        <v>9.0781264977309988</v>
      </c>
      <c r="E213" t="s">
        <v>205</v>
      </c>
      <c r="F213" s="4">
        <f t="shared" si="1"/>
        <v>73.386199999999988</v>
      </c>
      <c r="G213">
        <v>2017</v>
      </c>
      <c r="H213">
        <v>212</v>
      </c>
    </row>
    <row r="214" spans="1:8" x14ac:dyDescent="0.2">
      <c r="A214" s="1">
        <v>0.25317401610662704</v>
      </c>
      <c r="B214" s="3">
        <v>2.0798399046784408</v>
      </c>
      <c r="C214" s="2">
        <v>1.2231169444444441</v>
      </c>
      <c r="D214" s="2">
        <v>9.012493580500001</v>
      </c>
      <c r="E214" t="s">
        <v>206</v>
      </c>
      <c r="F214" s="4">
        <f t="shared" si="1"/>
        <v>73.387016666666639</v>
      </c>
      <c r="G214">
        <v>2017</v>
      </c>
      <c r="H214">
        <v>213</v>
      </c>
    </row>
    <row r="215" spans="1:8" x14ac:dyDescent="0.2">
      <c r="A215" s="1">
        <v>0.23067222698125436</v>
      </c>
      <c r="B215" s="3">
        <v>2.3824931767384072</v>
      </c>
      <c r="C215" s="2">
        <v>1.0702280555555557</v>
      </c>
      <c r="D215" s="2">
        <v>7.8394087262410004</v>
      </c>
      <c r="E215" t="s">
        <v>207</v>
      </c>
      <c r="F215" s="4">
        <f t="shared" si="1"/>
        <v>64.213683333333336</v>
      </c>
      <c r="G215">
        <v>2017</v>
      </c>
      <c r="H215">
        <v>214</v>
      </c>
    </row>
    <row r="216" spans="1:8" x14ac:dyDescent="0.2">
      <c r="A216" s="1">
        <v>0.25123213832328661</v>
      </c>
      <c r="B216" s="3">
        <v>2.1508399022952132</v>
      </c>
      <c r="C216" s="2">
        <v>1.2231172222222222</v>
      </c>
      <c r="D216" s="2">
        <v>8.6020568820819996</v>
      </c>
      <c r="E216" t="s">
        <v>208</v>
      </c>
      <c r="F216" s="4">
        <f t="shared" si="1"/>
        <v>73.387033333333335</v>
      </c>
      <c r="G216">
        <v>2017</v>
      </c>
      <c r="H216">
        <v>215</v>
      </c>
    </row>
    <row r="217" spans="1:8" x14ac:dyDescent="0.2">
      <c r="A217" s="1">
        <v>0.19578211418549044</v>
      </c>
      <c r="B217" s="3">
        <v>2.6392927410272926</v>
      </c>
      <c r="C217" s="2">
        <v>1.1237145277777776</v>
      </c>
      <c r="D217" s="2">
        <v>8.4119424474659983</v>
      </c>
      <c r="E217" t="s">
        <v>209</v>
      </c>
      <c r="F217" s="4">
        <f t="shared" si="1"/>
        <v>67.422871666666651</v>
      </c>
      <c r="G217">
        <v>2017</v>
      </c>
      <c r="H217">
        <v>216</v>
      </c>
    </row>
    <row r="218" spans="1:8" x14ac:dyDescent="0.2">
      <c r="A218" s="1">
        <v>11.076169536971886</v>
      </c>
      <c r="B218" s="3">
        <v>1.2581586223564627</v>
      </c>
      <c r="C218" s="2">
        <v>0.12989063888888885</v>
      </c>
      <c r="D218" s="2">
        <v>0.95305255104800002</v>
      </c>
      <c r="E218" t="s">
        <v>210</v>
      </c>
      <c r="F218" s="4">
        <f t="shared" si="1"/>
        <v>7.7934383333333308</v>
      </c>
      <c r="G218">
        <v>2017</v>
      </c>
      <c r="H218">
        <v>217</v>
      </c>
    </row>
    <row r="219" spans="1:8" x14ac:dyDescent="0.2">
      <c r="A219" s="1">
        <v>1.5535959662641289E-3</v>
      </c>
      <c r="B219" s="3">
        <v>22.029894519642674</v>
      </c>
      <c r="C219" s="2">
        <v>1.2154550277777778</v>
      </c>
      <c r="D219" s="2">
        <v>9.4549940653429996</v>
      </c>
      <c r="E219" t="s">
        <v>211</v>
      </c>
      <c r="F219" s="4">
        <f t="shared" si="1"/>
        <v>72.927301666666665</v>
      </c>
      <c r="G219">
        <v>2017</v>
      </c>
      <c r="H219">
        <v>218</v>
      </c>
    </row>
    <row r="220" spans="1:8" x14ac:dyDescent="0.2">
      <c r="A220" s="1">
        <v>0.18412451249207057</v>
      </c>
      <c r="B220" s="3">
        <v>2.4809572123508667</v>
      </c>
      <c r="C220" s="2">
        <v>1.2231322222222223</v>
      </c>
      <c r="D220" s="2">
        <v>9.1446499202190008</v>
      </c>
      <c r="E220" t="s">
        <v>212</v>
      </c>
      <c r="F220" s="4">
        <f t="shared" si="1"/>
        <v>73.387933333333336</v>
      </c>
      <c r="G220">
        <v>2017</v>
      </c>
      <c r="H220">
        <v>219</v>
      </c>
    </row>
    <row r="221" spans="1:8" x14ac:dyDescent="0.2">
      <c r="A221" s="1">
        <v>0.52694480922026021</v>
      </c>
      <c r="B221" s="3">
        <v>1.5043057572516658</v>
      </c>
      <c r="C221" s="2">
        <v>1.2231177777777777</v>
      </c>
      <c r="D221" s="2">
        <v>8.3053776351730004</v>
      </c>
      <c r="E221" t="s">
        <v>213</v>
      </c>
      <c r="F221" s="4">
        <f t="shared" si="1"/>
        <v>73.387066666666669</v>
      </c>
      <c r="G221">
        <v>2017</v>
      </c>
      <c r="H221">
        <v>220</v>
      </c>
    </row>
    <row r="222" spans="1:8" x14ac:dyDescent="0.2">
      <c r="A222" s="1">
        <v>0.21142985707701828</v>
      </c>
      <c r="B222" s="3">
        <v>2.6684858653454913</v>
      </c>
      <c r="C222" s="2">
        <v>0.90967947222222234</v>
      </c>
      <c r="D222" s="2">
        <v>7.2645545229769999</v>
      </c>
      <c r="E222" t="s">
        <v>214</v>
      </c>
      <c r="F222" s="4">
        <f t="shared" si="1"/>
        <v>54.580768333333339</v>
      </c>
      <c r="G222">
        <v>2017</v>
      </c>
      <c r="H222">
        <v>221</v>
      </c>
    </row>
    <row r="223" spans="1:8" x14ac:dyDescent="0.2">
      <c r="A223" s="1">
        <v>0.24079857739349245</v>
      </c>
      <c r="B223" s="3">
        <v>2.6978005403633345</v>
      </c>
      <c r="C223" s="2">
        <v>1.2154833611111109</v>
      </c>
      <c r="D223" s="2">
        <v>9.455339495754</v>
      </c>
      <c r="E223" t="s">
        <v>215</v>
      </c>
      <c r="F223" s="4">
        <f t="shared" si="1"/>
        <v>72.92900166666665</v>
      </c>
      <c r="G223">
        <v>2017</v>
      </c>
      <c r="H223">
        <v>222</v>
      </c>
    </row>
    <row r="224" spans="1:8" x14ac:dyDescent="0.2">
      <c r="A224" s="1">
        <v>0.21067135028117151</v>
      </c>
      <c r="B224" s="3">
        <v>2.4150686019208027</v>
      </c>
      <c r="C224" s="2">
        <v>1.0702347222222222</v>
      </c>
      <c r="D224" s="2">
        <v>7.7308544986950007</v>
      </c>
      <c r="E224" t="s">
        <v>216</v>
      </c>
      <c r="F224" s="4">
        <f t="shared" si="1"/>
        <v>64.214083333333335</v>
      </c>
      <c r="G224">
        <v>2017</v>
      </c>
      <c r="H224">
        <v>223</v>
      </c>
    </row>
    <row r="225" spans="1:8" x14ac:dyDescent="0.2">
      <c r="A225" s="1">
        <v>0.7099210581519626</v>
      </c>
      <c r="B225" s="3">
        <v>1.2063632018779109</v>
      </c>
      <c r="C225" s="2">
        <v>1.223083611111111</v>
      </c>
      <c r="D225" s="2">
        <v>9.5943305125214984</v>
      </c>
      <c r="E225" t="s">
        <v>217</v>
      </c>
      <c r="F225" s="4">
        <f t="shared" si="1"/>
        <v>73.385016666666658</v>
      </c>
      <c r="G225">
        <v>2017</v>
      </c>
      <c r="H225">
        <v>224</v>
      </c>
    </row>
    <row r="226" spans="1:8" x14ac:dyDescent="0.2">
      <c r="A226" s="1">
        <v>0.55225069401461502</v>
      </c>
      <c r="B226" s="3">
        <v>1.9400321283577844</v>
      </c>
      <c r="C226" s="2">
        <v>1.2154664166666664</v>
      </c>
      <c r="D226" s="2">
        <v>9.4376091355089997</v>
      </c>
      <c r="E226" t="s">
        <v>218</v>
      </c>
      <c r="F226" s="4">
        <f t="shared" si="1"/>
        <v>72.927984999999993</v>
      </c>
      <c r="G226">
        <v>2017</v>
      </c>
      <c r="H226">
        <v>225</v>
      </c>
    </row>
    <row r="227" spans="1:8" x14ac:dyDescent="0.2">
      <c r="A227" s="1">
        <v>0.11530089350034846</v>
      </c>
      <c r="B227" s="3">
        <v>3.4178162515494535</v>
      </c>
      <c r="C227" s="2">
        <v>1.0702527777777777</v>
      </c>
      <c r="D227" s="2">
        <v>7.9067123385069999</v>
      </c>
      <c r="E227" t="s">
        <v>219</v>
      </c>
      <c r="F227" s="4">
        <f t="shared" si="1"/>
        <v>64.215166666666661</v>
      </c>
      <c r="G227">
        <v>2017</v>
      </c>
      <c r="H227">
        <v>226</v>
      </c>
    </row>
    <row r="228" spans="1:8" x14ac:dyDescent="0.2">
      <c r="A228" s="1">
        <v>1.8400965251881793</v>
      </c>
      <c r="B228" s="3">
        <v>1.071485792220525</v>
      </c>
      <c r="C228" s="2">
        <v>1.1160873333333332</v>
      </c>
      <c r="D228" s="2">
        <v>4.8166606753619998</v>
      </c>
      <c r="E228" t="s">
        <v>220</v>
      </c>
      <c r="F228" s="4">
        <f t="shared" si="1"/>
        <v>66.965239999999994</v>
      </c>
      <c r="G228">
        <v>2017</v>
      </c>
      <c r="H228">
        <v>227</v>
      </c>
    </row>
    <row r="229" spans="1:8" x14ac:dyDescent="0.2">
      <c r="A229" s="1">
        <v>1.1885033654525431E-3</v>
      </c>
      <c r="B229" s="3">
        <v>38.46605118216366</v>
      </c>
      <c r="C229" s="2">
        <v>0.60392502777777757</v>
      </c>
      <c r="D229" s="2">
        <v>4.6347914532539995</v>
      </c>
      <c r="E229" t="s">
        <v>221</v>
      </c>
      <c r="F229" s="4">
        <f t="shared" si="1"/>
        <v>36.235501666666657</v>
      </c>
      <c r="G229">
        <v>2017</v>
      </c>
      <c r="H229">
        <v>228</v>
      </c>
    </row>
    <row r="230" spans="1:8" x14ac:dyDescent="0.2">
      <c r="A230" s="1">
        <v>2.4853724200733791</v>
      </c>
      <c r="B230" s="3">
        <v>1.319230970699736</v>
      </c>
      <c r="C230" s="2">
        <v>0.51977366666666669</v>
      </c>
      <c r="D230" s="2">
        <v>3.9857433748139992</v>
      </c>
      <c r="E230" t="s">
        <v>222</v>
      </c>
      <c r="F230" s="4">
        <f t="shared" si="1"/>
        <v>31.186420000000002</v>
      </c>
      <c r="G230">
        <v>2017</v>
      </c>
      <c r="H230">
        <v>229</v>
      </c>
    </row>
    <row r="231" spans="1:8" x14ac:dyDescent="0.2">
      <c r="A231" s="1">
        <v>10.781665018876584</v>
      </c>
      <c r="B231" s="3">
        <v>1.0556545085220079</v>
      </c>
      <c r="C231" s="2">
        <v>0.13754783333333334</v>
      </c>
      <c r="D231" s="2">
        <v>1.0076856951180002</v>
      </c>
      <c r="E231" t="s">
        <v>223</v>
      </c>
      <c r="F231" s="4">
        <f t="shared" si="1"/>
        <v>8.2528699999999997</v>
      </c>
      <c r="G231">
        <v>2017</v>
      </c>
      <c r="H231">
        <v>230</v>
      </c>
    </row>
    <row r="232" spans="1:8" x14ac:dyDescent="0.2">
      <c r="A232" s="1">
        <v>0.46040278408248164</v>
      </c>
      <c r="B232" s="3">
        <v>1.7275923359777072</v>
      </c>
      <c r="C232" s="2">
        <v>1.1237228611111112</v>
      </c>
      <c r="D232" s="2">
        <v>8.0740084296255006</v>
      </c>
      <c r="E232" t="s">
        <v>224</v>
      </c>
      <c r="F232" s="4">
        <f t="shared" si="1"/>
        <v>67.423371666666668</v>
      </c>
      <c r="G232">
        <v>2017</v>
      </c>
      <c r="H232">
        <v>231</v>
      </c>
    </row>
    <row r="233" spans="1:8" x14ac:dyDescent="0.2">
      <c r="A233" s="1">
        <v>0.16502483547942678</v>
      </c>
      <c r="B233" s="3">
        <v>3.367301450990297</v>
      </c>
      <c r="C233" s="2">
        <v>1.2231238888888889</v>
      </c>
      <c r="D233" s="2">
        <v>5.6522812338617001</v>
      </c>
      <c r="E233" t="s">
        <v>225</v>
      </c>
      <c r="F233" s="4">
        <f t="shared" si="1"/>
        <v>73.387433333333334</v>
      </c>
      <c r="G233">
        <v>2017</v>
      </c>
      <c r="H233">
        <v>232</v>
      </c>
    </row>
    <row r="234" spans="1:8" x14ac:dyDescent="0.2">
      <c r="A234" s="1">
        <v>0.15639623327199517</v>
      </c>
      <c r="B234" s="3">
        <v>2.7613385925615508</v>
      </c>
      <c r="C234" s="2">
        <v>1.1542527499999997</v>
      </c>
      <c r="D234" s="2">
        <v>8.7466015393806007</v>
      </c>
      <c r="E234" t="s">
        <v>226</v>
      </c>
      <c r="F234" s="4">
        <f t="shared" si="1"/>
        <v>69.255164999999977</v>
      </c>
      <c r="G234">
        <v>2017</v>
      </c>
      <c r="H234">
        <v>233</v>
      </c>
    </row>
    <row r="235" spans="1:8" x14ac:dyDescent="0.2">
      <c r="A235" s="1">
        <v>0.6716869291875277</v>
      </c>
      <c r="B235" s="3">
        <v>1.4049041198007408</v>
      </c>
      <c r="C235" s="2">
        <v>1.2230861111111111</v>
      </c>
      <c r="D235" s="2">
        <v>7.8442005843115998</v>
      </c>
      <c r="E235" t="s">
        <v>227</v>
      </c>
      <c r="F235" s="4">
        <f t="shared" si="1"/>
        <v>73.385166666666663</v>
      </c>
      <c r="G235">
        <v>2017</v>
      </c>
      <c r="H235">
        <v>234</v>
      </c>
    </row>
    <row r="236" spans="1:8" x14ac:dyDescent="0.2">
      <c r="A236" s="1">
        <v>0.62981930417601484</v>
      </c>
      <c r="B236" s="3">
        <v>1.5409005259379878</v>
      </c>
      <c r="C236" s="2">
        <v>1.1772190555555553</v>
      </c>
      <c r="D236" s="2">
        <v>7.8161017567487994</v>
      </c>
      <c r="E236" t="s">
        <v>228</v>
      </c>
      <c r="F236" s="4">
        <f t="shared" si="1"/>
        <v>70.633143333333322</v>
      </c>
      <c r="G236">
        <v>2017</v>
      </c>
      <c r="H236">
        <v>235</v>
      </c>
    </row>
    <row r="237" spans="1:8" x14ac:dyDescent="0.2">
      <c r="A237" s="1">
        <v>0.34297374228530275</v>
      </c>
      <c r="B237" s="3">
        <v>2.456679413337008</v>
      </c>
      <c r="C237" s="2">
        <v>1.0625883611111113</v>
      </c>
      <c r="D237" s="2">
        <v>7.4549320657370002</v>
      </c>
      <c r="E237" t="s">
        <v>229</v>
      </c>
      <c r="F237" s="4">
        <f t="shared" si="1"/>
        <v>63.755301666666682</v>
      </c>
      <c r="G237">
        <v>2017</v>
      </c>
      <c r="H237">
        <v>236</v>
      </c>
    </row>
    <row r="238" spans="1:8" x14ac:dyDescent="0.2">
      <c r="A238" s="1">
        <v>0.39420774340574932</v>
      </c>
      <c r="B238" s="3">
        <v>1.7907966286654717</v>
      </c>
      <c r="C238" s="2">
        <v>1.0319862499999999</v>
      </c>
      <c r="D238" s="2">
        <v>7.5643259169755002</v>
      </c>
      <c r="E238" t="s">
        <v>230</v>
      </c>
      <c r="F238" s="4">
        <f t="shared" si="1"/>
        <v>61.919174999999996</v>
      </c>
      <c r="G238">
        <v>2017</v>
      </c>
      <c r="H238">
        <v>237</v>
      </c>
    </row>
    <row r="239" spans="1:8" x14ac:dyDescent="0.2">
      <c r="A239" s="1">
        <v>2.7514671132174486</v>
      </c>
      <c r="B239" s="3">
        <v>1.0616024246170335</v>
      </c>
      <c r="C239" s="2">
        <v>0.52741641666666661</v>
      </c>
      <c r="D239" s="2">
        <v>3.5248726348970001</v>
      </c>
      <c r="E239" t="s">
        <v>231</v>
      </c>
      <c r="F239" s="4">
        <f t="shared" si="1"/>
        <v>31.644984999999998</v>
      </c>
      <c r="G239">
        <v>2017</v>
      </c>
      <c r="H239">
        <v>238</v>
      </c>
    </row>
    <row r="240" spans="1:8" x14ac:dyDescent="0.2">
      <c r="A240" s="1">
        <v>4.3820490022641154</v>
      </c>
      <c r="B240" s="3">
        <v>0.99823942306440194</v>
      </c>
      <c r="C240" s="2">
        <v>0.31337219444444447</v>
      </c>
      <c r="D240" s="2">
        <v>2.3953133591359994</v>
      </c>
      <c r="E240" t="s">
        <v>232</v>
      </c>
      <c r="F240" s="4">
        <f t="shared" si="1"/>
        <v>18.802331666666667</v>
      </c>
      <c r="G240">
        <v>2017</v>
      </c>
      <c r="H240">
        <v>239</v>
      </c>
    </row>
    <row r="241" spans="1:8" x14ac:dyDescent="0.2">
      <c r="A241" s="1">
        <v>2.8911337310821095</v>
      </c>
      <c r="B241" s="3">
        <v>1.038129907191031</v>
      </c>
      <c r="C241" s="2">
        <v>0.48918349999999999</v>
      </c>
      <c r="D241" s="2">
        <v>3.4003180805090003</v>
      </c>
      <c r="E241" t="s">
        <v>233</v>
      </c>
      <c r="F241" s="4">
        <f t="shared" si="1"/>
        <v>29.351009999999999</v>
      </c>
      <c r="G241">
        <v>2017</v>
      </c>
      <c r="H241">
        <v>240</v>
      </c>
    </row>
    <row r="242" spans="1:8" x14ac:dyDescent="0.2">
      <c r="A242" s="1">
        <v>0.29738503069528632</v>
      </c>
      <c r="B242" s="3">
        <v>2.1530968079962931</v>
      </c>
      <c r="C242" s="2">
        <v>1.2231102777777776</v>
      </c>
      <c r="D242" s="2">
        <v>7.1159221595379991</v>
      </c>
      <c r="E242" t="s">
        <v>234</v>
      </c>
      <c r="F242" s="4">
        <f t="shared" si="1"/>
        <v>73.386616666666654</v>
      </c>
      <c r="G242">
        <v>2017</v>
      </c>
      <c r="H242">
        <v>241</v>
      </c>
    </row>
    <row r="243" spans="1:8" x14ac:dyDescent="0.2">
      <c r="A243" s="1">
        <v>0.19173896082609784</v>
      </c>
      <c r="B243" s="3">
        <v>2.3084925204742697</v>
      </c>
      <c r="C243" s="2">
        <v>1.2154300277777779</v>
      </c>
      <c r="D243" s="2">
        <v>10.1509071319811</v>
      </c>
      <c r="E243" t="s">
        <v>235</v>
      </c>
      <c r="F243" s="4">
        <f t="shared" si="1"/>
        <v>72.925801666666672</v>
      </c>
      <c r="G243">
        <v>2017</v>
      </c>
      <c r="H243">
        <v>242</v>
      </c>
    </row>
    <row r="244" spans="1:8" x14ac:dyDescent="0.2">
      <c r="A244" s="1">
        <v>0.187409537628346</v>
      </c>
      <c r="B244" s="3">
        <v>2.5910463733672837</v>
      </c>
      <c r="C244" s="2">
        <v>1.2154825277777779</v>
      </c>
      <c r="D244" s="2">
        <v>8.2299454276459993</v>
      </c>
      <c r="E244" t="s">
        <v>236</v>
      </c>
      <c r="F244" s="4">
        <f t="shared" ref="F244:F307" si="2">C244*60</f>
        <v>72.928951666666677</v>
      </c>
      <c r="G244">
        <v>2017</v>
      </c>
      <c r="H244">
        <v>243</v>
      </c>
    </row>
    <row r="245" spans="1:8" x14ac:dyDescent="0.2">
      <c r="A245" s="1">
        <v>0.18673314842675148</v>
      </c>
      <c r="B245" s="3">
        <v>2.4903711128780581</v>
      </c>
      <c r="C245" s="2">
        <v>1.2230825000000001</v>
      </c>
      <c r="D245" s="2">
        <v>8.9284030542861998</v>
      </c>
      <c r="E245" t="s">
        <v>237</v>
      </c>
      <c r="F245" s="4">
        <f t="shared" si="2"/>
        <v>73.384950000000003</v>
      </c>
      <c r="G245">
        <v>2017</v>
      </c>
      <c r="H245">
        <v>244</v>
      </c>
    </row>
    <row r="246" spans="1:8" x14ac:dyDescent="0.2">
      <c r="A246" s="1">
        <v>0.17097690455518852</v>
      </c>
      <c r="B246" s="3">
        <v>2.445266891935113</v>
      </c>
      <c r="C246" s="2">
        <v>1.146639722222222</v>
      </c>
      <c r="D246" s="2">
        <v>8.7846651537323996</v>
      </c>
      <c r="E246" t="s">
        <v>238</v>
      </c>
      <c r="F246" s="4">
        <f t="shared" si="2"/>
        <v>68.798383333333319</v>
      </c>
      <c r="G246">
        <v>2017</v>
      </c>
      <c r="H246">
        <v>245</v>
      </c>
    </row>
    <row r="247" spans="1:8" x14ac:dyDescent="0.2">
      <c r="A247" s="1">
        <v>0.17552768631329041</v>
      </c>
      <c r="B247" s="3">
        <v>3.0637576162933318</v>
      </c>
      <c r="C247" s="2">
        <v>1.2230866666666667</v>
      </c>
      <c r="D247" s="2">
        <v>9.7285178217679995</v>
      </c>
      <c r="E247" t="s">
        <v>239</v>
      </c>
      <c r="F247" s="4">
        <f t="shared" si="2"/>
        <v>73.385199999999998</v>
      </c>
      <c r="G247">
        <v>2017</v>
      </c>
      <c r="H247">
        <v>246</v>
      </c>
    </row>
    <row r="248" spans="1:8" x14ac:dyDescent="0.2">
      <c r="A248" s="1">
        <v>8.4203292045839429E-2</v>
      </c>
      <c r="B248" s="3">
        <v>9.1163856190247383</v>
      </c>
      <c r="C248" s="2">
        <v>0.19875344444444443</v>
      </c>
      <c r="D248" s="2">
        <v>1.5591443640610001</v>
      </c>
      <c r="E248" t="s">
        <v>240</v>
      </c>
      <c r="F248" s="4">
        <f t="shared" si="2"/>
        <v>11.925206666666666</v>
      </c>
      <c r="G248">
        <v>2017</v>
      </c>
      <c r="H248">
        <v>247</v>
      </c>
    </row>
    <row r="249" spans="1:8" x14ac:dyDescent="0.2">
      <c r="A249" s="1">
        <v>0.17646136921274022</v>
      </c>
      <c r="B249" s="3">
        <v>2.7642106971352578</v>
      </c>
      <c r="C249" s="2">
        <v>1.2231130555555554</v>
      </c>
      <c r="D249" s="2">
        <v>7.9341345634940001</v>
      </c>
      <c r="E249" t="s">
        <v>241</v>
      </c>
      <c r="F249" s="4">
        <f t="shared" si="2"/>
        <v>73.386783333333327</v>
      </c>
      <c r="G249">
        <v>2017</v>
      </c>
      <c r="H249">
        <v>248</v>
      </c>
    </row>
    <row r="250" spans="1:8" x14ac:dyDescent="0.2">
      <c r="A250" s="1">
        <v>0.21866027909620414</v>
      </c>
      <c r="B250" s="3">
        <v>2.1737514299533705</v>
      </c>
      <c r="C250" s="2">
        <v>1.2230511111111113</v>
      </c>
      <c r="D250" s="2">
        <v>9.5393282201919991</v>
      </c>
      <c r="E250" t="s">
        <v>242</v>
      </c>
      <c r="F250" s="4">
        <f t="shared" si="2"/>
        <v>73.383066666666679</v>
      </c>
      <c r="G250">
        <v>2017</v>
      </c>
      <c r="H250">
        <v>249</v>
      </c>
    </row>
    <row r="251" spans="1:8" x14ac:dyDescent="0.2">
      <c r="A251" s="1">
        <v>0.21048584386203972</v>
      </c>
      <c r="B251" s="3">
        <v>2.2593941050606023</v>
      </c>
      <c r="C251" s="2">
        <v>1.2078036666666667</v>
      </c>
      <c r="D251" s="2">
        <v>9.0897970066819997</v>
      </c>
      <c r="E251" t="s">
        <v>243</v>
      </c>
      <c r="F251" s="4">
        <f t="shared" si="2"/>
        <v>72.468220000000002</v>
      </c>
      <c r="G251">
        <v>2017</v>
      </c>
      <c r="H251">
        <v>250</v>
      </c>
    </row>
    <row r="252" spans="1:8" x14ac:dyDescent="0.2">
      <c r="A252" s="1">
        <v>0.25586824733223712</v>
      </c>
      <c r="B252" s="3">
        <v>2.890030490941097</v>
      </c>
      <c r="C252" s="2">
        <v>1.2231033333333332</v>
      </c>
      <c r="D252" s="2">
        <v>4.8762102759948007</v>
      </c>
      <c r="E252" t="s">
        <v>244</v>
      </c>
      <c r="F252" s="4">
        <f t="shared" si="2"/>
        <v>73.386199999999988</v>
      </c>
      <c r="G252">
        <v>2017</v>
      </c>
      <c r="H252">
        <v>251</v>
      </c>
    </row>
    <row r="253" spans="1:8" x14ac:dyDescent="0.2">
      <c r="A253" s="1">
        <v>11.762288258563352</v>
      </c>
      <c r="B253" s="3">
        <v>1.0266312195293761</v>
      </c>
      <c r="C253" s="2">
        <v>0.12225649999999999</v>
      </c>
      <c r="D253" s="2">
        <v>0.87528219917100003</v>
      </c>
      <c r="E253" t="s">
        <v>245</v>
      </c>
      <c r="F253" s="4">
        <f t="shared" si="2"/>
        <v>7.3353899999999994</v>
      </c>
      <c r="G253">
        <v>2017</v>
      </c>
      <c r="H253">
        <v>252</v>
      </c>
    </row>
    <row r="254" spans="1:8" x14ac:dyDescent="0.2">
      <c r="A254" s="1">
        <v>0.83829663206308402</v>
      </c>
      <c r="B254" s="3">
        <v>1.191953143531199</v>
      </c>
      <c r="C254" s="2">
        <v>1.2154103055555554</v>
      </c>
      <c r="D254" s="2">
        <v>9.0866276429329993</v>
      </c>
      <c r="E254" t="s">
        <v>246</v>
      </c>
      <c r="F254" s="4">
        <f t="shared" si="2"/>
        <v>72.924618333333328</v>
      </c>
      <c r="G254">
        <v>2017</v>
      </c>
      <c r="H254">
        <v>253</v>
      </c>
    </row>
    <row r="255" spans="1:8" x14ac:dyDescent="0.2">
      <c r="A255" s="1">
        <v>1.0067888237658355E-3</v>
      </c>
      <c r="B255" s="3">
        <v>90.588579209852057</v>
      </c>
      <c r="C255" s="2">
        <v>0.56569516666666653</v>
      </c>
      <c r="D255" s="2">
        <v>0.91757020903386988</v>
      </c>
      <c r="E255" t="s">
        <v>247</v>
      </c>
      <c r="F255" s="4">
        <f t="shared" si="2"/>
        <v>33.941709999999993</v>
      </c>
      <c r="G255">
        <v>2017</v>
      </c>
      <c r="H255">
        <v>254</v>
      </c>
    </row>
    <row r="256" spans="1:8" x14ac:dyDescent="0.2">
      <c r="A256" s="1">
        <v>0.15464651815799038</v>
      </c>
      <c r="B256" s="3">
        <v>12.703851743393693</v>
      </c>
      <c r="C256" s="2">
        <v>0.44339227777777779</v>
      </c>
      <c r="D256" s="2">
        <v>1.6905342727507</v>
      </c>
      <c r="E256" t="s">
        <v>248</v>
      </c>
      <c r="F256" s="4">
        <f t="shared" si="2"/>
        <v>26.603536666666667</v>
      </c>
      <c r="G256">
        <v>2017</v>
      </c>
      <c r="H256">
        <v>255</v>
      </c>
    </row>
    <row r="257" spans="1:8" x14ac:dyDescent="0.2">
      <c r="A257" s="1">
        <v>0.15222708272192606</v>
      </c>
      <c r="B257" s="3">
        <v>5.121271048168996</v>
      </c>
      <c r="C257" s="2">
        <v>0.60393641666666664</v>
      </c>
      <c r="D257" s="2">
        <v>3.0282122475438999</v>
      </c>
      <c r="E257" t="s">
        <v>249</v>
      </c>
      <c r="F257" s="4">
        <f t="shared" si="2"/>
        <v>36.236184999999999</v>
      </c>
      <c r="G257">
        <v>2017</v>
      </c>
      <c r="H257">
        <v>256</v>
      </c>
    </row>
    <row r="258" spans="1:8" x14ac:dyDescent="0.2">
      <c r="A258" s="1">
        <v>0.1698462856104985</v>
      </c>
      <c r="B258" s="3">
        <v>3.9742488686606876</v>
      </c>
      <c r="C258" s="2">
        <v>0.61156111111111111</v>
      </c>
      <c r="D258" s="2">
        <v>3.8943471183910003</v>
      </c>
      <c r="E258" t="s">
        <v>250</v>
      </c>
      <c r="F258" s="4">
        <f t="shared" si="2"/>
        <v>36.693666666666665</v>
      </c>
      <c r="G258">
        <v>2017</v>
      </c>
      <c r="H258">
        <v>257</v>
      </c>
    </row>
    <row r="259" spans="1:8" x14ac:dyDescent="0.2">
      <c r="A259" s="1">
        <v>0.17125694006201023</v>
      </c>
      <c r="B259" s="3">
        <v>3.2087387662867997</v>
      </c>
      <c r="C259" s="2">
        <v>0.91735416666666647</v>
      </c>
      <c r="D259" s="2">
        <v>6.7859421310209997</v>
      </c>
      <c r="E259" t="s">
        <v>251</v>
      </c>
      <c r="F259" s="4">
        <f t="shared" si="2"/>
        <v>55.041249999999991</v>
      </c>
      <c r="G259">
        <v>2017</v>
      </c>
      <c r="H259">
        <v>258</v>
      </c>
    </row>
    <row r="260" spans="1:8" x14ac:dyDescent="0.2">
      <c r="A260" s="1">
        <v>0.1667421170521608</v>
      </c>
      <c r="B260" s="3">
        <v>3.2206837766972569</v>
      </c>
      <c r="C260" s="2">
        <v>0.76446694444444441</v>
      </c>
      <c r="D260" s="2">
        <v>5.390700698281</v>
      </c>
      <c r="E260" t="s">
        <v>252</v>
      </c>
      <c r="F260" s="4">
        <f t="shared" si="2"/>
        <v>45.868016666666662</v>
      </c>
      <c r="G260">
        <v>2017</v>
      </c>
      <c r="H260">
        <v>259</v>
      </c>
    </row>
    <row r="261" spans="1:8" x14ac:dyDescent="0.2">
      <c r="A261" s="1">
        <v>0.18279859637141552</v>
      </c>
      <c r="B261" s="3">
        <v>3.8488708793170123</v>
      </c>
      <c r="C261" s="2">
        <v>0.91737250000000004</v>
      </c>
      <c r="D261" s="2">
        <v>6.787046843353</v>
      </c>
      <c r="E261" t="s">
        <v>253</v>
      </c>
      <c r="F261" s="4">
        <f t="shared" si="2"/>
        <v>55.042349999999999</v>
      </c>
      <c r="G261">
        <v>2017</v>
      </c>
      <c r="H261">
        <v>260</v>
      </c>
    </row>
    <row r="262" spans="1:8" x14ac:dyDescent="0.2">
      <c r="A262" s="1">
        <v>0.14386258702579593</v>
      </c>
      <c r="B262" s="3">
        <v>5.8505563715943749</v>
      </c>
      <c r="C262" s="2">
        <v>0.45868305555555555</v>
      </c>
      <c r="D262" s="2">
        <v>1.8108352217346</v>
      </c>
      <c r="E262" t="s">
        <v>254</v>
      </c>
      <c r="F262" s="4">
        <f t="shared" si="2"/>
        <v>27.520983333333334</v>
      </c>
      <c r="G262">
        <v>2017</v>
      </c>
      <c r="H262">
        <v>261</v>
      </c>
    </row>
    <row r="263" spans="1:8" x14ac:dyDescent="0.2">
      <c r="A263" s="1">
        <v>0.14154080052210835</v>
      </c>
      <c r="B263" s="3">
        <v>3.0297777787743372</v>
      </c>
      <c r="C263" s="2">
        <v>1.0702380555555555</v>
      </c>
      <c r="D263" s="2">
        <v>8.5891845131413973</v>
      </c>
      <c r="E263" t="s">
        <v>255</v>
      </c>
      <c r="F263" s="4">
        <f t="shared" si="2"/>
        <v>64.214283333333327</v>
      </c>
      <c r="G263">
        <v>2017</v>
      </c>
      <c r="H263">
        <v>262</v>
      </c>
    </row>
    <row r="264" spans="1:8" x14ac:dyDescent="0.2">
      <c r="A264" s="1">
        <v>1.3438176136218143</v>
      </c>
      <c r="B264" s="3">
        <v>1.2684628671112232</v>
      </c>
      <c r="C264" s="2">
        <v>0.81028622222222224</v>
      </c>
      <c r="D264" s="2">
        <v>5.9023946689265996</v>
      </c>
      <c r="E264" t="s">
        <v>256</v>
      </c>
      <c r="F264" s="4">
        <f t="shared" si="2"/>
        <v>48.617173333333334</v>
      </c>
      <c r="G264">
        <v>2017</v>
      </c>
      <c r="H264">
        <v>263</v>
      </c>
    </row>
    <row r="265" spans="1:8" x14ac:dyDescent="0.2">
      <c r="A265" s="1">
        <v>0.42621809527966908</v>
      </c>
      <c r="B265" s="3">
        <v>3.640893415033247</v>
      </c>
      <c r="C265" s="2">
        <v>0.7950423888888889</v>
      </c>
      <c r="D265" s="2">
        <v>5.5052814085915998</v>
      </c>
      <c r="E265" t="s">
        <v>257</v>
      </c>
      <c r="F265" s="4">
        <f t="shared" si="2"/>
        <v>47.702543333333331</v>
      </c>
      <c r="G265">
        <v>2017</v>
      </c>
      <c r="H265">
        <v>264</v>
      </c>
    </row>
    <row r="266" spans="1:8" x14ac:dyDescent="0.2">
      <c r="A266" s="1">
        <v>0.47913633423890478</v>
      </c>
      <c r="B266" s="3">
        <v>4.5778387045678572</v>
      </c>
      <c r="C266" s="2">
        <v>0.77976077777777775</v>
      </c>
      <c r="D266" s="2">
        <v>4.2937702421682005</v>
      </c>
      <c r="E266" t="s">
        <v>258</v>
      </c>
      <c r="F266" s="4">
        <f t="shared" si="2"/>
        <v>46.785646666666665</v>
      </c>
      <c r="G266">
        <v>2017</v>
      </c>
      <c r="H266">
        <v>265</v>
      </c>
    </row>
    <row r="267" spans="1:8" x14ac:dyDescent="0.2">
      <c r="A267" s="1">
        <v>0.15613538748131583</v>
      </c>
      <c r="B267" s="3">
        <v>3.6674347267911371</v>
      </c>
      <c r="C267" s="2">
        <v>1.0320051388888889</v>
      </c>
      <c r="D267" s="2">
        <v>7.7685697848148001</v>
      </c>
      <c r="E267" t="s">
        <v>259</v>
      </c>
      <c r="F267" s="4">
        <f t="shared" si="2"/>
        <v>61.920308333333331</v>
      </c>
      <c r="G267">
        <v>2017</v>
      </c>
      <c r="H267">
        <v>266</v>
      </c>
    </row>
    <row r="268" spans="1:8" x14ac:dyDescent="0.2">
      <c r="A268" s="1">
        <v>0.31342399994886921</v>
      </c>
      <c r="B268" s="3">
        <v>7.1872558580878794</v>
      </c>
      <c r="C268" s="2">
        <v>0.458675</v>
      </c>
      <c r="D268" s="2">
        <v>1.5709872155830997</v>
      </c>
      <c r="E268" t="s">
        <v>260</v>
      </c>
      <c r="F268" s="4">
        <f t="shared" si="2"/>
        <v>27.520499999999998</v>
      </c>
      <c r="G268">
        <v>2017</v>
      </c>
      <c r="H268">
        <v>267</v>
      </c>
    </row>
    <row r="269" spans="1:8" x14ac:dyDescent="0.2">
      <c r="A269" s="1">
        <v>0.2269687599223546</v>
      </c>
      <c r="B269" s="3">
        <v>2.8905069214383126</v>
      </c>
      <c r="C269" s="2">
        <v>0.87912597222222233</v>
      </c>
      <c r="D269" s="2">
        <v>5.5801909522111002</v>
      </c>
      <c r="E269" t="s">
        <v>261</v>
      </c>
      <c r="F269" s="4">
        <f t="shared" si="2"/>
        <v>52.747558333333338</v>
      </c>
      <c r="G269">
        <v>2017</v>
      </c>
      <c r="H269">
        <v>268</v>
      </c>
    </row>
    <row r="270" spans="1:8" x14ac:dyDescent="0.2">
      <c r="A270" s="1">
        <v>0.37150044033997498</v>
      </c>
      <c r="B270" s="3">
        <v>2.418599307192649</v>
      </c>
      <c r="C270" s="2">
        <v>0.78738741666666656</v>
      </c>
      <c r="D270" s="2">
        <v>4.5232548427578001</v>
      </c>
      <c r="E270" t="s">
        <v>262</v>
      </c>
      <c r="F270" s="4">
        <f t="shared" si="2"/>
        <v>47.243244999999995</v>
      </c>
      <c r="G270">
        <v>2017</v>
      </c>
      <c r="H270">
        <v>269</v>
      </c>
    </row>
    <row r="271" spans="1:8" x14ac:dyDescent="0.2">
      <c r="A271" s="1">
        <v>2.1343398248668804E-3</v>
      </c>
      <c r="B271" s="3">
        <v>30.195537191425871</v>
      </c>
      <c r="C271" s="2">
        <v>1.1849509722222222</v>
      </c>
      <c r="D271" s="2">
        <v>3.6710393438225992</v>
      </c>
      <c r="E271" t="s">
        <v>265</v>
      </c>
      <c r="F271" s="4">
        <f t="shared" si="2"/>
        <v>71.097058333333337</v>
      </c>
      <c r="G271">
        <v>2018</v>
      </c>
      <c r="H271">
        <v>270</v>
      </c>
    </row>
    <row r="272" spans="1:8" x14ac:dyDescent="0.2">
      <c r="A272" s="1">
        <v>3.3299176187256415E-4</v>
      </c>
      <c r="B272" s="3">
        <v>64.486324131928626</v>
      </c>
      <c r="C272" s="2">
        <v>1.0702541666666667</v>
      </c>
      <c r="D272" s="2">
        <v>5.2288550631019994</v>
      </c>
      <c r="E272" t="s">
        <v>266</v>
      </c>
      <c r="F272" s="4">
        <f t="shared" si="2"/>
        <v>64.215249999999997</v>
      </c>
      <c r="G272">
        <v>2018</v>
      </c>
      <c r="H272">
        <v>271</v>
      </c>
    </row>
    <row r="273" spans="1:8" x14ac:dyDescent="0.2">
      <c r="A273" s="1">
        <v>8.853323502023238E-4</v>
      </c>
      <c r="B273" s="3">
        <v>53.507857885173891</v>
      </c>
      <c r="C273" s="2">
        <v>1.2231338888888887</v>
      </c>
      <c r="D273" s="2">
        <v>5.9000407913730006</v>
      </c>
      <c r="E273" t="s">
        <v>267</v>
      </c>
      <c r="F273" s="4">
        <f t="shared" si="2"/>
        <v>73.388033333333325</v>
      </c>
      <c r="G273">
        <v>2018</v>
      </c>
      <c r="H273">
        <v>272</v>
      </c>
    </row>
    <row r="274" spans="1:8" x14ac:dyDescent="0.2">
      <c r="A274" s="1">
        <v>0.82627942419295908</v>
      </c>
      <c r="B274" s="3">
        <v>1.4662089628897081</v>
      </c>
      <c r="C274" s="2">
        <v>1.2154669722222222</v>
      </c>
      <c r="D274" s="2">
        <v>5.1943364754450005</v>
      </c>
      <c r="E274" t="s">
        <v>268</v>
      </c>
      <c r="F274" s="4">
        <f t="shared" si="2"/>
        <v>72.928018333333327</v>
      </c>
      <c r="G274">
        <v>2018</v>
      </c>
      <c r="H274">
        <v>273</v>
      </c>
    </row>
    <row r="275" spans="1:8" x14ac:dyDescent="0.2">
      <c r="A275" s="1">
        <v>0.82439287733413924</v>
      </c>
      <c r="B275" s="3">
        <v>1.3988499379506274</v>
      </c>
      <c r="C275" s="2">
        <v>1.223103888888889</v>
      </c>
      <c r="D275" s="2">
        <v>5.9781804722479999</v>
      </c>
      <c r="E275" t="s">
        <v>269</v>
      </c>
      <c r="F275" s="4">
        <f t="shared" si="2"/>
        <v>73.386233333333337</v>
      </c>
      <c r="G275">
        <v>2018</v>
      </c>
      <c r="H275">
        <v>274</v>
      </c>
    </row>
    <row r="276" spans="1:8" x14ac:dyDescent="0.2">
      <c r="A276" s="1">
        <v>0.81664185421646007</v>
      </c>
      <c r="B276" s="3">
        <v>1.3637869556628375</v>
      </c>
      <c r="C276" s="2">
        <v>1.2231055555555557</v>
      </c>
      <c r="D276" s="2">
        <v>6.3163591741370002</v>
      </c>
      <c r="E276" t="s">
        <v>270</v>
      </c>
      <c r="F276" s="4">
        <f t="shared" si="2"/>
        <v>73.38633333333334</v>
      </c>
      <c r="G276">
        <v>2018</v>
      </c>
      <c r="H276">
        <v>275</v>
      </c>
    </row>
    <row r="277" spans="1:8" x14ac:dyDescent="0.2">
      <c r="A277" s="1">
        <v>9.2959357784993785E-2</v>
      </c>
      <c r="B277" s="3">
        <v>6.5823643358062869</v>
      </c>
      <c r="C277" s="2">
        <v>1.2078811666666667</v>
      </c>
      <c r="D277" s="2">
        <v>2.1539956350339993</v>
      </c>
      <c r="E277" t="s">
        <v>271</v>
      </c>
      <c r="F277" s="4">
        <f t="shared" si="2"/>
        <v>72.47287</v>
      </c>
      <c r="G277">
        <v>2018</v>
      </c>
      <c r="H277">
        <v>276</v>
      </c>
    </row>
    <row r="278" spans="1:8" x14ac:dyDescent="0.2">
      <c r="A278" s="1">
        <v>2.2348434935318937E-2</v>
      </c>
      <c r="B278" s="3">
        <v>9.0607090627211484</v>
      </c>
      <c r="C278" s="2">
        <v>1.2078533888888887</v>
      </c>
      <c r="D278" s="2">
        <v>4.6745975682268002</v>
      </c>
      <c r="E278" t="s">
        <v>272</v>
      </c>
      <c r="F278" s="4">
        <f t="shared" si="2"/>
        <v>72.471203333333321</v>
      </c>
      <c r="G278">
        <v>2018</v>
      </c>
      <c r="H278">
        <v>277</v>
      </c>
    </row>
    <row r="279" spans="1:8" x14ac:dyDescent="0.2">
      <c r="A279" s="1">
        <v>0.10942330762499945</v>
      </c>
      <c r="B279" s="3">
        <v>3.778924388718873</v>
      </c>
      <c r="C279" s="2">
        <v>1.2231155555555553</v>
      </c>
      <c r="D279" s="2">
        <v>5.8875143531770009</v>
      </c>
      <c r="E279" t="s">
        <v>273</v>
      </c>
      <c r="F279" s="4">
        <f t="shared" si="2"/>
        <v>73.386933333333317</v>
      </c>
      <c r="G279">
        <v>2018</v>
      </c>
      <c r="H279">
        <v>278</v>
      </c>
    </row>
    <row r="280" spans="1:8" x14ac:dyDescent="0.2">
      <c r="A280" s="1">
        <v>2.1451396529498571E-2</v>
      </c>
      <c r="B280" s="3">
        <v>10.994129287273052</v>
      </c>
      <c r="C280" s="2">
        <v>1.2231416666666668</v>
      </c>
      <c r="D280" s="2">
        <v>5.6005878394655992</v>
      </c>
      <c r="E280" t="s">
        <v>274</v>
      </c>
      <c r="F280" s="4">
        <f t="shared" si="2"/>
        <v>73.388500000000008</v>
      </c>
      <c r="G280">
        <v>2018</v>
      </c>
      <c r="H280">
        <v>279</v>
      </c>
    </row>
    <row r="281" spans="1:8" x14ac:dyDescent="0.2">
      <c r="A281" s="1">
        <v>1.7875764507716548E-2</v>
      </c>
      <c r="B281" s="3">
        <v>10.29118683743104</v>
      </c>
      <c r="C281" s="2">
        <v>1.2231552777777779</v>
      </c>
      <c r="D281" s="2">
        <v>5.1136944164019997</v>
      </c>
      <c r="E281" t="s">
        <v>275</v>
      </c>
      <c r="F281" s="4">
        <f t="shared" si="2"/>
        <v>73.389316666666673</v>
      </c>
      <c r="G281">
        <v>2018</v>
      </c>
      <c r="H281">
        <v>280</v>
      </c>
    </row>
    <row r="282" spans="1:8" x14ac:dyDescent="0.2">
      <c r="A282" s="1">
        <v>0.12279185824815274</v>
      </c>
      <c r="B282" s="3">
        <v>3.3806009777557855</v>
      </c>
      <c r="C282" s="2">
        <v>1.2078417222222222</v>
      </c>
      <c r="D282" s="2">
        <v>6.0902299358910001</v>
      </c>
      <c r="E282" t="s">
        <v>276</v>
      </c>
      <c r="F282" s="4">
        <f t="shared" si="2"/>
        <v>72.470503333333326</v>
      </c>
      <c r="G282">
        <v>2018</v>
      </c>
      <c r="H282">
        <v>281</v>
      </c>
    </row>
    <row r="283" spans="1:8" x14ac:dyDescent="0.2">
      <c r="A283" s="1">
        <v>0.25716128235226587</v>
      </c>
      <c r="B283" s="3">
        <v>4.3218803002039214</v>
      </c>
      <c r="C283" s="2">
        <v>1.0397217777777774</v>
      </c>
      <c r="D283" s="2">
        <v>1.757000449862</v>
      </c>
      <c r="E283" t="s">
        <v>24</v>
      </c>
      <c r="F283" s="4">
        <f t="shared" si="2"/>
        <v>62.383306666666641</v>
      </c>
      <c r="G283">
        <v>2018</v>
      </c>
      <c r="H283">
        <v>282</v>
      </c>
    </row>
    <row r="284" spans="1:8" x14ac:dyDescent="0.2">
      <c r="A284" s="1">
        <v>0.23394779649880534</v>
      </c>
      <c r="B284" s="3">
        <v>3.1548395532640972</v>
      </c>
      <c r="C284" s="2">
        <v>1.2155089166666668</v>
      </c>
      <c r="D284" s="2">
        <v>4.0338562784700001</v>
      </c>
      <c r="E284" t="s">
        <v>277</v>
      </c>
      <c r="F284" s="4">
        <f t="shared" si="2"/>
        <v>72.930535000000006</v>
      </c>
      <c r="G284">
        <v>2018</v>
      </c>
      <c r="H284">
        <v>283</v>
      </c>
    </row>
    <row r="285" spans="1:8" x14ac:dyDescent="0.2">
      <c r="A285" s="1">
        <v>0.28610132456587761</v>
      </c>
      <c r="B285" s="3">
        <v>3.0292905703773942</v>
      </c>
      <c r="C285" s="2">
        <v>1.2155072500000002</v>
      </c>
      <c r="D285" s="2">
        <v>3.4293684271491003</v>
      </c>
      <c r="E285" t="s">
        <v>278</v>
      </c>
      <c r="F285" s="4">
        <f t="shared" si="2"/>
        <v>72.930435000000003</v>
      </c>
      <c r="G285">
        <v>2018</v>
      </c>
      <c r="H285">
        <v>284</v>
      </c>
    </row>
    <row r="286" spans="1:8" x14ac:dyDescent="0.2">
      <c r="A286" s="1">
        <v>0.27625638655723272</v>
      </c>
      <c r="B286" s="3">
        <v>2.8436841156452517</v>
      </c>
      <c r="C286" s="2">
        <v>1.2231458333333334</v>
      </c>
      <c r="D286" s="2">
        <v>4.6041343351702002</v>
      </c>
      <c r="E286" t="s">
        <v>279</v>
      </c>
      <c r="F286" s="4">
        <f t="shared" si="2"/>
        <v>73.388750000000002</v>
      </c>
      <c r="G286">
        <v>2018</v>
      </c>
      <c r="H286">
        <v>285</v>
      </c>
    </row>
    <row r="287" spans="1:8" x14ac:dyDescent="0.2">
      <c r="A287" s="1">
        <v>9.2878659998944374E-2</v>
      </c>
      <c r="B287" s="3">
        <v>6.3526600998661378</v>
      </c>
      <c r="C287" s="2">
        <v>1.2231561111111111</v>
      </c>
      <c r="D287" s="2">
        <v>3.5431207744710997</v>
      </c>
      <c r="E287" t="s">
        <v>280</v>
      </c>
      <c r="F287" s="4">
        <f t="shared" si="2"/>
        <v>73.38936666666666</v>
      </c>
      <c r="G287">
        <v>2018</v>
      </c>
      <c r="H287">
        <v>286</v>
      </c>
    </row>
    <row r="288" spans="1:8" x14ac:dyDescent="0.2">
      <c r="A288" s="1">
        <v>8.7222539229349139E-2</v>
      </c>
      <c r="B288" s="3">
        <v>5.9121640468550378</v>
      </c>
      <c r="C288" s="2">
        <v>1.2154728055555555</v>
      </c>
      <c r="D288" s="2">
        <v>3.2039549743142994</v>
      </c>
      <c r="E288" t="s">
        <v>281</v>
      </c>
      <c r="F288" s="4">
        <f t="shared" si="2"/>
        <v>72.928368333333324</v>
      </c>
      <c r="G288">
        <v>2018</v>
      </c>
      <c r="H288">
        <v>287</v>
      </c>
    </row>
    <row r="289" spans="1:8" x14ac:dyDescent="0.2">
      <c r="A289" s="1">
        <v>9.1443394825050886E-2</v>
      </c>
      <c r="B289" s="3">
        <v>5.6439349034995878</v>
      </c>
      <c r="C289" s="2">
        <v>1.2155103055555556</v>
      </c>
      <c r="D289" s="2">
        <v>3.5035278607060003</v>
      </c>
      <c r="E289" t="s">
        <v>282</v>
      </c>
      <c r="F289" s="4">
        <f t="shared" si="2"/>
        <v>72.930618333333342</v>
      </c>
      <c r="G289">
        <v>2018</v>
      </c>
      <c r="H289">
        <v>288</v>
      </c>
    </row>
    <row r="290" spans="1:8" x14ac:dyDescent="0.2">
      <c r="A290" s="1">
        <v>7.2722732176011343E-2</v>
      </c>
      <c r="B290" s="3">
        <v>5.097976154518066</v>
      </c>
      <c r="C290" s="2">
        <v>1.2231519444444445</v>
      </c>
      <c r="D290" s="2">
        <v>4.7885045237971999</v>
      </c>
      <c r="E290" t="s">
        <v>283</v>
      </c>
      <c r="F290" s="4">
        <f t="shared" si="2"/>
        <v>73.389116666666666</v>
      </c>
      <c r="G290">
        <v>2018</v>
      </c>
      <c r="H290">
        <v>289</v>
      </c>
    </row>
    <row r="291" spans="1:8" x14ac:dyDescent="0.2">
      <c r="A291" s="1">
        <v>6.9388345120125261E-2</v>
      </c>
      <c r="B291" s="3">
        <v>6.4888240854205153</v>
      </c>
      <c r="C291" s="2">
        <v>1.2231399999999999</v>
      </c>
      <c r="D291" s="2">
        <v>5.0813439281110009</v>
      </c>
      <c r="E291" t="s">
        <v>284</v>
      </c>
      <c r="F291" s="4">
        <f t="shared" si="2"/>
        <v>73.38839999999999</v>
      </c>
      <c r="G291">
        <v>2018</v>
      </c>
      <c r="H291">
        <v>290</v>
      </c>
    </row>
    <row r="292" spans="1:8" x14ac:dyDescent="0.2">
      <c r="A292" s="1">
        <v>6.4103230255536062E-2</v>
      </c>
      <c r="B292" s="3">
        <v>5.1133643436570502</v>
      </c>
      <c r="C292" s="2">
        <v>1.2231413888888889</v>
      </c>
      <c r="D292" s="2">
        <v>5.3780566020364011</v>
      </c>
      <c r="E292" t="s">
        <v>285</v>
      </c>
      <c r="F292" s="4">
        <f t="shared" si="2"/>
        <v>73.38848333333334</v>
      </c>
      <c r="G292">
        <v>2018</v>
      </c>
      <c r="H292">
        <v>291</v>
      </c>
    </row>
    <row r="293" spans="1:8" x14ac:dyDescent="0.2">
      <c r="A293" s="1">
        <v>0.3862178223626318</v>
      </c>
      <c r="B293" s="3">
        <v>3.0869952797713469</v>
      </c>
      <c r="C293" s="2">
        <v>1.0625983611111109</v>
      </c>
      <c r="D293" s="2">
        <v>4.6727988770428004</v>
      </c>
      <c r="E293" t="s">
        <v>286</v>
      </c>
      <c r="F293" s="4">
        <f t="shared" si="2"/>
        <v>63.755901666666659</v>
      </c>
      <c r="G293">
        <v>2018</v>
      </c>
      <c r="H293">
        <v>292</v>
      </c>
    </row>
    <row r="294" spans="1:8" x14ac:dyDescent="0.2">
      <c r="A294" s="1">
        <v>0.1521730010618578</v>
      </c>
      <c r="B294" s="3">
        <v>3.2914174415386381</v>
      </c>
      <c r="C294" s="2">
        <v>1.2154861388888887</v>
      </c>
      <c r="D294" s="2">
        <v>5.921242420025</v>
      </c>
      <c r="E294" t="s">
        <v>287</v>
      </c>
      <c r="F294" s="4">
        <f t="shared" si="2"/>
        <v>72.929168333333322</v>
      </c>
      <c r="G294">
        <v>2018</v>
      </c>
      <c r="H294">
        <v>293</v>
      </c>
    </row>
    <row r="295" spans="1:8" x14ac:dyDescent="0.2">
      <c r="A295" s="1">
        <v>0.27728841854505093</v>
      </c>
      <c r="B295" s="3">
        <v>2.645985616186628</v>
      </c>
      <c r="C295" s="2">
        <v>1.2231458333333336</v>
      </c>
      <c r="D295" s="2">
        <v>5.7706385646089009</v>
      </c>
      <c r="E295" t="s">
        <v>288</v>
      </c>
      <c r="F295" s="4">
        <f t="shared" si="2"/>
        <v>73.388750000000016</v>
      </c>
      <c r="G295">
        <v>2018</v>
      </c>
      <c r="H295">
        <v>294</v>
      </c>
    </row>
    <row r="296" spans="1:8" x14ac:dyDescent="0.2">
      <c r="A296" s="1">
        <v>0.12987411867063997</v>
      </c>
      <c r="B296" s="3">
        <v>3.3728462821743062</v>
      </c>
      <c r="C296" s="2">
        <v>1.2154841944444443</v>
      </c>
      <c r="D296" s="2">
        <v>6.0262504354094002</v>
      </c>
      <c r="E296" t="s">
        <v>289</v>
      </c>
      <c r="F296" s="4">
        <f t="shared" si="2"/>
        <v>72.929051666666666</v>
      </c>
      <c r="G296">
        <v>2018</v>
      </c>
      <c r="H296">
        <v>295</v>
      </c>
    </row>
    <row r="297" spans="1:8" x14ac:dyDescent="0.2">
      <c r="A297" s="1">
        <v>0.20812760750618822</v>
      </c>
      <c r="B297" s="3">
        <v>3.2963493033982596</v>
      </c>
      <c r="C297" s="2">
        <v>1.2002159166666666</v>
      </c>
      <c r="D297" s="2">
        <v>4.6137697589337998</v>
      </c>
      <c r="E297" t="s">
        <v>290</v>
      </c>
      <c r="F297" s="4">
        <f t="shared" si="2"/>
        <v>72.012954999999991</v>
      </c>
      <c r="G297">
        <v>2018</v>
      </c>
      <c r="H297">
        <v>296</v>
      </c>
    </row>
    <row r="298" spans="1:8" x14ac:dyDescent="0.2">
      <c r="A298" s="1">
        <v>0.18109015601752301</v>
      </c>
      <c r="B298" s="3">
        <v>4.0188881170417883</v>
      </c>
      <c r="C298" s="2">
        <v>1.2002245277777777</v>
      </c>
      <c r="D298" s="2">
        <v>4.5766974439968005</v>
      </c>
      <c r="E298" t="s">
        <v>291</v>
      </c>
      <c r="F298" s="4">
        <f t="shared" si="2"/>
        <v>72.013471666666661</v>
      </c>
      <c r="G298">
        <v>2018</v>
      </c>
      <c r="H298">
        <v>297</v>
      </c>
    </row>
    <row r="299" spans="1:8" x14ac:dyDescent="0.2">
      <c r="A299" s="1">
        <v>0.15871819939519419</v>
      </c>
      <c r="B299" s="3">
        <v>6.395446464221795</v>
      </c>
      <c r="C299" s="2">
        <v>1.2155661388888888</v>
      </c>
      <c r="D299" s="2">
        <v>1.2396292317711399</v>
      </c>
      <c r="E299" t="s">
        <v>292</v>
      </c>
      <c r="F299" s="4">
        <f t="shared" si="2"/>
        <v>72.933968333333326</v>
      </c>
      <c r="G299">
        <v>2018</v>
      </c>
      <c r="H299">
        <v>298</v>
      </c>
    </row>
    <row r="300" spans="1:8" x14ac:dyDescent="0.2">
      <c r="A300" s="1">
        <v>0.1066322398804555</v>
      </c>
      <c r="B300" s="3">
        <v>4.6513673577751682</v>
      </c>
      <c r="C300" s="2">
        <v>1.2231430555555556</v>
      </c>
      <c r="D300" s="2">
        <v>5.6170721699625998</v>
      </c>
      <c r="E300" t="s">
        <v>293</v>
      </c>
      <c r="F300" s="4">
        <f t="shared" si="2"/>
        <v>73.38858333333333</v>
      </c>
      <c r="G300">
        <v>2018</v>
      </c>
      <c r="H300">
        <v>299</v>
      </c>
    </row>
    <row r="301" spans="1:8" x14ac:dyDescent="0.2">
      <c r="A301" s="1">
        <v>9.945910345711928E-2</v>
      </c>
      <c r="B301" s="3">
        <v>4.3002937880963215</v>
      </c>
      <c r="C301" s="2">
        <v>1.2231449999999999</v>
      </c>
      <c r="D301" s="2">
        <v>5.0330750012936001</v>
      </c>
      <c r="E301" t="s">
        <v>294</v>
      </c>
      <c r="F301" s="4">
        <f t="shared" si="2"/>
        <v>73.3887</v>
      </c>
      <c r="G301">
        <v>2018</v>
      </c>
      <c r="H301">
        <v>300</v>
      </c>
    </row>
    <row r="302" spans="1:8" x14ac:dyDescent="0.2">
      <c r="A302" s="1">
        <v>0.1638435102547541</v>
      </c>
      <c r="B302" s="3">
        <v>3.9019651751206865</v>
      </c>
      <c r="C302" s="2">
        <v>1.2230502777777776</v>
      </c>
      <c r="D302" s="2">
        <v>3.5441058771262997</v>
      </c>
      <c r="E302" t="s">
        <v>295</v>
      </c>
      <c r="F302" s="4">
        <f t="shared" si="2"/>
        <v>73.383016666666663</v>
      </c>
      <c r="G302">
        <v>2018</v>
      </c>
      <c r="H302">
        <v>301</v>
      </c>
    </row>
    <row r="303" spans="1:8" x14ac:dyDescent="0.2">
      <c r="A303" s="1">
        <v>0.35785851543946917</v>
      </c>
      <c r="B303" s="3">
        <v>2.6755250554220176</v>
      </c>
      <c r="C303" s="2">
        <v>1.2231066666666663</v>
      </c>
      <c r="D303" s="2">
        <v>5.639130865746</v>
      </c>
      <c r="E303" t="s">
        <v>296</v>
      </c>
      <c r="F303" s="4">
        <f t="shared" si="2"/>
        <v>73.386399999999981</v>
      </c>
      <c r="G303">
        <v>2018</v>
      </c>
      <c r="H303">
        <v>302</v>
      </c>
    </row>
    <row r="304" spans="1:8" x14ac:dyDescent="0.2">
      <c r="A304" s="1">
        <v>0.21472863009801429</v>
      </c>
      <c r="B304" s="3">
        <v>2.8966497892714789</v>
      </c>
      <c r="C304" s="2">
        <v>1.2231130555555556</v>
      </c>
      <c r="D304" s="2">
        <v>5.2138809756938</v>
      </c>
      <c r="E304" t="s">
        <v>297</v>
      </c>
      <c r="F304" s="4">
        <f t="shared" si="2"/>
        <v>73.386783333333341</v>
      </c>
      <c r="G304">
        <v>2018</v>
      </c>
      <c r="H304">
        <v>303</v>
      </c>
    </row>
    <row r="305" spans="1:8" x14ac:dyDescent="0.2">
      <c r="A305" s="1">
        <v>0.22515367983404272</v>
      </c>
      <c r="B305" s="3">
        <v>4.2700103115062271</v>
      </c>
      <c r="C305" s="2">
        <v>1.21541725</v>
      </c>
      <c r="D305" s="2">
        <v>3.2518240900433</v>
      </c>
      <c r="E305" t="s">
        <v>298</v>
      </c>
      <c r="F305" s="4">
        <f t="shared" si="2"/>
        <v>72.925034999999994</v>
      </c>
      <c r="G305">
        <v>2018</v>
      </c>
      <c r="H305">
        <v>304</v>
      </c>
    </row>
    <row r="306" spans="1:8" x14ac:dyDescent="0.2">
      <c r="A306" s="1">
        <v>0.47550145560349782</v>
      </c>
      <c r="B306" s="3">
        <v>2.3159012142351867</v>
      </c>
      <c r="C306" s="2">
        <v>1.2154478055555553</v>
      </c>
      <c r="D306" s="2">
        <v>5.5805012469015995</v>
      </c>
      <c r="E306" t="s">
        <v>299</v>
      </c>
      <c r="F306" s="4">
        <f t="shared" si="2"/>
        <v>72.926868333333317</v>
      </c>
      <c r="G306">
        <v>2018</v>
      </c>
      <c r="H306">
        <v>305</v>
      </c>
    </row>
    <row r="307" spans="1:8" x14ac:dyDescent="0.2">
      <c r="A307" s="1">
        <v>1.9466902371209269E-3</v>
      </c>
      <c r="B307" s="3">
        <v>37.497540335075598</v>
      </c>
      <c r="C307" s="2">
        <v>1.2231036111111109</v>
      </c>
      <c r="D307" s="2">
        <v>8.6963045009159998</v>
      </c>
      <c r="E307" t="s">
        <v>300</v>
      </c>
      <c r="F307" s="4">
        <f t="shared" si="2"/>
        <v>73.386216666666655</v>
      </c>
      <c r="G307">
        <v>2018</v>
      </c>
      <c r="H307">
        <v>306</v>
      </c>
    </row>
    <row r="308" spans="1:8" x14ac:dyDescent="0.2">
      <c r="A308" s="1">
        <v>1.0784934194090634</v>
      </c>
      <c r="B308" s="3">
        <v>1.1965841105265815</v>
      </c>
      <c r="C308" s="2">
        <v>1.2154522499999998</v>
      </c>
      <c r="D308" s="2">
        <v>6.8518239208970995</v>
      </c>
      <c r="E308" t="s">
        <v>301</v>
      </c>
      <c r="F308" s="4">
        <f t="shared" ref="F308:F371" si="3">C308*60</f>
        <v>72.927134999999993</v>
      </c>
      <c r="G308">
        <v>2018</v>
      </c>
      <c r="H308">
        <v>307</v>
      </c>
    </row>
    <row r="309" spans="1:8" x14ac:dyDescent="0.2">
      <c r="A309" s="1">
        <v>0.91201395957691833</v>
      </c>
      <c r="B309" s="3">
        <v>1.1948554991999021</v>
      </c>
      <c r="C309" s="2">
        <v>1.177187111111111</v>
      </c>
      <c r="D309" s="2">
        <v>9.4538205375909996</v>
      </c>
      <c r="E309" t="s">
        <v>302</v>
      </c>
      <c r="F309" s="4">
        <f t="shared" si="3"/>
        <v>70.631226666666663</v>
      </c>
      <c r="G309">
        <v>2018</v>
      </c>
      <c r="H309">
        <v>308</v>
      </c>
    </row>
    <row r="310" spans="1:8" x14ac:dyDescent="0.2">
      <c r="A310" s="1">
        <v>2.508180217345489</v>
      </c>
      <c r="B310" s="3">
        <v>1.0868450038331148</v>
      </c>
      <c r="C310" s="2">
        <v>0.56563488888888891</v>
      </c>
      <c r="D310" s="2">
        <v>3.7263537110339993</v>
      </c>
      <c r="E310" t="s">
        <v>303</v>
      </c>
      <c r="F310" s="4">
        <f t="shared" si="3"/>
        <v>33.938093333333335</v>
      </c>
      <c r="G310">
        <v>2018</v>
      </c>
      <c r="H310">
        <v>309</v>
      </c>
    </row>
    <row r="311" spans="1:8" x14ac:dyDescent="0.2">
      <c r="A311" s="1">
        <v>0.93367887656143778</v>
      </c>
      <c r="B311" s="3">
        <v>1.6447167157597735</v>
      </c>
      <c r="C311" s="2">
        <v>1.2230555555555551</v>
      </c>
      <c r="D311" s="2">
        <v>8.5599873345690032</v>
      </c>
      <c r="E311" t="s">
        <v>304</v>
      </c>
      <c r="F311" s="4">
        <f t="shared" si="3"/>
        <v>73.383333333333312</v>
      </c>
      <c r="G311">
        <v>2018</v>
      </c>
      <c r="H311">
        <v>310</v>
      </c>
    </row>
    <row r="312" spans="1:8" x14ac:dyDescent="0.2">
      <c r="A312" s="1">
        <v>0.20527661020149376</v>
      </c>
      <c r="B312" s="3">
        <v>2.84945934615889</v>
      </c>
      <c r="C312" s="2">
        <v>1.2001859166666664</v>
      </c>
      <c r="D312" s="2">
        <v>6.2637894478277003</v>
      </c>
      <c r="E312" t="s">
        <v>305</v>
      </c>
      <c r="F312" s="4">
        <f t="shared" si="3"/>
        <v>72.011154999999988</v>
      </c>
      <c r="G312">
        <v>2018</v>
      </c>
      <c r="H312">
        <v>311</v>
      </c>
    </row>
    <row r="313" spans="1:8" x14ac:dyDescent="0.2">
      <c r="A313" s="1">
        <v>0.26757078270660473</v>
      </c>
      <c r="B313" s="3">
        <v>2.4905299446272382</v>
      </c>
      <c r="C313" s="2">
        <v>1.2154447499999999</v>
      </c>
      <c r="D313" s="2">
        <v>8.1586589357478996</v>
      </c>
      <c r="E313" t="s">
        <v>306</v>
      </c>
      <c r="F313" s="4">
        <f t="shared" si="3"/>
        <v>72.926684999999992</v>
      </c>
      <c r="G313">
        <v>2018</v>
      </c>
      <c r="H313">
        <v>312</v>
      </c>
    </row>
    <row r="314" spans="1:8" x14ac:dyDescent="0.2">
      <c r="A314" s="1">
        <v>0.29645900449701446</v>
      </c>
      <c r="B314" s="3">
        <v>2.0111788636663506</v>
      </c>
      <c r="C314" s="2">
        <v>1.2230955555555554</v>
      </c>
      <c r="D314" s="2">
        <v>8.0428985926960994</v>
      </c>
      <c r="E314" t="s">
        <v>307</v>
      </c>
      <c r="F314" s="4">
        <f t="shared" si="3"/>
        <v>73.38573333333332</v>
      </c>
      <c r="G314">
        <v>2018</v>
      </c>
      <c r="H314">
        <v>313</v>
      </c>
    </row>
    <row r="315" spans="1:8" x14ac:dyDescent="0.2">
      <c r="A315" s="1">
        <v>0.33589390984031453</v>
      </c>
      <c r="B315" s="3">
        <v>1.8778210052596203</v>
      </c>
      <c r="C315" s="2">
        <v>1.2230863888888888</v>
      </c>
      <c r="D315" s="2">
        <v>8.6370689004243992</v>
      </c>
      <c r="E315" t="s">
        <v>308</v>
      </c>
      <c r="F315" s="4">
        <f t="shared" si="3"/>
        <v>73.38518333333333</v>
      </c>
      <c r="G315">
        <v>2018</v>
      </c>
      <c r="H315">
        <v>314</v>
      </c>
    </row>
    <row r="316" spans="1:8" x14ac:dyDescent="0.2">
      <c r="A316" s="1">
        <v>0.61425737944274872</v>
      </c>
      <c r="B316" s="3">
        <v>1.4642284437090289</v>
      </c>
      <c r="C316" s="2">
        <v>1.2230899999999998</v>
      </c>
      <c r="D316" s="2">
        <v>8.4999050856946994</v>
      </c>
      <c r="E316" t="s">
        <v>309</v>
      </c>
      <c r="F316" s="4">
        <f t="shared" si="3"/>
        <v>73.38539999999999</v>
      </c>
      <c r="G316">
        <v>2018</v>
      </c>
      <c r="H316">
        <v>315</v>
      </c>
    </row>
    <row r="317" spans="1:8" x14ac:dyDescent="0.2">
      <c r="A317" s="1">
        <v>0.9646394152527995</v>
      </c>
      <c r="B317" s="3">
        <v>1.0873626494750517</v>
      </c>
      <c r="C317" s="2">
        <v>1.2154336388888887</v>
      </c>
      <c r="D317" s="2">
        <v>8.3198287875270012</v>
      </c>
      <c r="E317" t="s">
        <v>310</v>
      </c>
      <c r="F317" s="4">
        <f t="shared" si="3"/>
        <v>72.926018333333317</v>
      </c>
      <c r="G317">
        <v>2018</v>
      </c>
      <c r="H317">
        <v>316</v>
      </c>
    </row>
    <row r="318" spans="1:8" x14ac:dyDescent="0.2">
      <c r="A318" s="1">
        <v>1.9698643221059591</v>
      </c>
      <c r="B318" s="3">
        <v>1.4233299614613539</v>
      </c>
      <c r="C318" s="2">
        <v>0.67264838888888889</v>
      </c>
      <c r="D318" s="2">
        <v>4.7995243558230003</v>
      </c>
      <c r="E318" t="s">
        <v>311</v>
      </c>
      <c r="F318" s="4">
        <f t="shared" si="3"/>
        <v>40.35890333333333</v>
      </c>
      <c r="G318">
        <v>2018</v>
      </c>
      <c r="H318">
        <v>317</v>
      </c>
    </row>
    <row r="319" spans="1:8" x14ac:dyDescent="0.2">
      <c r="A319" s="1">
        <v>1.8338498017894007</v>
      </c>
      <c r="B319" s="3">
        <v>1.0828763398153616</v>
      </c>
      <c r="C319" s="2">
        <v>0.72616819444444447</v>
      </c>
      <c r="D319" s="2">
        <v>5.0996381327930003</v>
      </c>
      <c r="E319" t="s">
        <v>312</v>
      </c>
      <c r="F319" s="4">
        <f t="shared" si="3"/>
        <v>43.57009166666667</v>
      </c>
      <c r="G319">
        <v>2018</v>
      </c>
      <c r="H319">
        <v>318</v>
      </c>
    </row>
    <row r="320" spans="1:8" x14ac:dyDescent="0.2">
      <c r="A320" s="1">
        <v>0.29795213610323529</v>
      </c>
      <c r="B320" s="3">
        <v>2.0642510271622401</v>
      </c>
      <c r="C320" s="2">
        <v>1.2230841666666663</v>
      </c>
      <c r="D320" s="2">
        <v>8.9777340426690007</v>
      </c>
      <c r="E320" t="s">
        <v>313</v>
      </c>
      <c r="F320" s="4">
        <f t="shared" si="3"/>
        <v>73.385049999999978</v>
      </c>
      <c r="G320">
        <v>2018</v>
      </c>
      <c r="H320">
        <v>319</v>
      </c>
    </row>
    <row r="321" spans="1:8" x14ac:dyDescent="0.2">
      <c r="A321" s="1">
        <v>1.6402809499297439</v>
      </c>
      <c r="B321" s="3">
        <v>1.1019420433827543</v>
      </c>
      <c r="C321" s="2">
        <v>0.93259216666666656</v>
      </c>
      <c r="D321" s="2">
        <v>5.5009182817840001</v>
      </c>
      <c r="E321" t="s">
        <v>314</v>
      </c>
      <c r="F321" s="4">
        <f t="shared" si="3"/>
        <v>55.955529999999996</v>
      </c>
      <c r="G321">
        <v>2018</v>
      </c>
      <c r="H321">
        <v>320</v>
      </c>
    </row>
    <row r="322" spans="1:8" x14ac:dyDescent="0.2">
      <c r="A322" s="1">
        <v>0.42031198291523242</v>
      </c>
      <c r="B322" s="3">
        <v>1.5836393807335603</v>
      </c>
      <c r="C322" s="2">
        <v>1.2230947222222222</v>
      </c>
      <c r="D322" s="2">
        <v>9.0281778985829995</v>
      </c>
      <c r="E322" t="s">
        <v>315</v>
      </c>
      <c r="F322" s="4">
        <f t="shared" si="3"/>
        <v>73.385683333333333</v>
      </c>
      <c r="G322">
        <v>2018</v>
      </c>
      <c r="H322">
        <v>321</v>
      </c>
    </row>
    <row r="323" spans="1:8" x14ac:dyDescent="0.2">
      <c r="A323" s="1">
        <v>3.5785102015937906</v>
      </c>
      <c r="B323" s="3">
        <v>1.0603935428109423</v>
      </c>
      <c r="C323" s="2">
        <v>0.43562897222222219</v>
      </c>
      <c r="D323" s="2">
        <v>2.7308564443949992</v>
      </c>
      <c r="E323" t="s">
        <v>316</v>
      </c>
      <c r="F323" s="4">
        <f t="shared" si="3"/>
        <v>26.137738333333331</v>
      </c>
      <c r="G323">
        <v>2018</v>
      </c>
      <c r="H323">
        <v>322</v>
      </c>
    </row>
    <row r="324" spans="1:8" x14ac:dyDescent="0.2">
      <c r="A324" s="1">
        <v>2.2982527517351721</v>
      </c>
      <c r="B324" s="3">
        <v>1.1817162489465234</v>
      </c>
      <c r="C324" s="2">
        <v>0.5732765277777776</v>
      </c>
      <c r="D324" s="2">
        <v>3.980991158408</v>
      </c>
      <c r="E324" t="s">
        <v>317</v>
      </c>
      <c r="F324" s="4">
        <f t="shared" si="3"/>
        <v>34.396591666666659</v>
      </c>
      <c r="G324">
        <v>2018</v>
      </c>
      <c r="H324">
        <v>323</v>
      </c>
    </row>
    <row r="325" spans="1:8" x14ac:dyDescent="0.2">
      <c r="A325" s="1">
        <v>0.30086600027821925</v>
      </c>
      <c r="B325" s="3">
        <v>2.0097457416211557</v>
      </c>
      <c r="C325" s="2">
        <v>1.2230422222222224</v>
      </c>
      <c r="D325" s="2">
        <v>7.8080850137900004</v>
      </c>
      <c r="E325" t="s">
        <v>318</v>
      </c>
      <c r="F325" s="4">
        <f t="shared" si="3"/>
        <v>73.382533333333342</v>
      </c>
      <c r="G325">
        <v>2018</v>
      </c>
      <c r="H325">
        <v>324</v>
      </c>
    </row>
    <row r="326" spans="1:8" x14ac:dyDescent="0.2">
      <c r="A326" s="1">
        <v>1.2005651090142044E-3</v>
      </c>
      <c r="B326" s="3">
        <v>26.849628827874223</v>
      </c>
      <c r="C326" s="2">
        <v>1.2078133888888885</v>
      </c>
      <c r="D326" s="2">
        <v>8.3872198726059999</v>
      </c>
      <c r="E326" t="s">
        <v>319</v>
      </c>
      <c r="F326" s="4">
        <f t="shared" si="3"/>
        <v>72.468803333333312</v>
      </c>
      <c r="G326">
        <v>2018</v>
      </c>
      <c r="H326">
        <v>325</v>
      </c>
    </row>
    <row r="327" spans="1:8" x14ac:dyDescent="0.2">
      <c r="A327" s="1">
        <v>0.16704784798006397</v>
      </c>
      <c r="B327" s="3">
        <v>2.6612588642012303</v>
      </c>
      <c r="C327" s="2">
        <v>1.2001706388888886</v>
      </c>
      <c r="D327" s="2">
        <v>7.8076941778880009</v>
      </c>
      <c r="E327" t="s">
        <v>320</v>
      </c>
      <c r="F327" s="4">
        <f t="shared" si="3"/>
        <v>72.010238333333319</v>
      </c>
      <c r="G327">
        <v>2018</v>
      </c>
      <c r="H327">
        <v>326</v>
      </c>
    </row>
    <row r="328" spans="1:8" x14ac:dyDescent="0.2">
      <c r="A328" s="1">
        <v>0.18599578082039353</v>
      </c>
      <c r="B328" s="3">
        <v>2.5304443748467675</v>
      </c>
      <c r="C328" s="2">
        <v>1.2230399999999999</v>
      </c>
      <c r="D328" s="2">
        <v>7.7515071878320008</v>
      </c>
      <c r="E328" t="s">
        <v>321</v>
      </c>
      <c r="F328" s="4">
        <f t="shared" si="3"/>
        <v>73.38239999999999</v>
      </c>
      <c r="G328">
        <v>2018</v>
      </c>
      <c r="H328">
        <v>327</v>
      </c>
    </row>
    <row r="329" spans="1:8" x14ac:dyDescent="0.2">
      <c r="A329" s="1">
        <v>0.12880922422725619</v>
      </c>
      <c r="B329" s="3">
        <v>3.045810138234776</v>
      </c>
      <c r="C329" s="2">
        <v>1.2230591666666664</v>
      </c>
      <c r="D329" s="2">
        <v>8.7001718416890004</v>
      </c>
      <c r="E329" t="s">
        <v>322</v>
      </c>
      <c r="F329" s="4">
        <f t="shared" si="3"/>
        <v>73.383549999999985</v>
      </c>
      <c r="G329">
        <v>2018</v>
      </c>
      <c r="H329">
        <v>328</v>
      </c>
    </row>
    <row r="330" spans="1:8" x14ac:dyDescent="0.2">
      <c r="A330" s="1">
        <v>0.99361428094014415</v>
      </c>
      <c r="B330" s="3">
        <v>1.4965254271930069</v>
      </c>
      <c r="C330" s="2">
        <v>1.2154286388888889</v>
      </c>
      <c r="D330" s="2">
        <v>8.2277105811020004</v>
      </c>
      <c r="E330" t="s">
        <v>323</v>
      </c>
      <c r="F330" s="4">
        <f t="shared" si="3"/>
        <v>72.925718333333336</v>
      </c>
      <c r="G330">
        <v>2018</v>
      </c>
      <c r="H330">
        <v>329</v>
      </c>
    </row>
    <row r="331" spans="1:8" x14ac:dyDescent="0.2">
      <c r="A331" s="1">
        <v>0.13296735403794988</v>
      </c>
      <c r="B331" s="3">
        <v>4.5211527810746688</v>
      </c>
      <c r="C331" s="2">
        <v>1.2230394444444443</v>
      </c>
      <c r="D331" s="2">
        <v>7.3994428932139993</v>
      </c>
      <c r="E331" t="s">
        <v>324</v>
      </c>
      <c r="F331" s="4">
        <f t="shared" si="3"/>
        <v>73.382366666666655</v>
      </c>
      <c r="G331">
        <v>2018</v>
      </c>
      <c r="H331">
        <v>330</v>
      </c>
    </row>
    <row r="332" spans="1:8" x14ac:dyDescent="0.2">
      <c r="A332" s="1">
        <v>0.20083478216813674</v>
      </c>
      <c r="B332" s="3">
        <v>2.5656000843985556</v>
      </c>
      <c r="C332" s="2">
        <v>1.2154580833333333</v>
      </c>
      <c r="D332" s="2">
        <v>8.278640835189</v>
      </c>
      <c r="E332" t="s">
        <v>325</v>
      </c>
      <c r="F332" s="4">
        <f t="shared" si="3"/>
        <v>72.92748499999999</v>
      </c>
      <c r="G332">
        <v>2018</v>
      </c>
      <c r="H332">
        <v>331</v>
      </c>
    </row>
    <row r="333" spans="1:8" x14ac:dyDescent="0.2">
      <c r="A333" s="1">
        <v>0.12388278336880262</v>
      </c>
      <c r="B333" s="3">
        <v>3.2296535027432056</v>
      </c>
      <c r="C333" s="2">
        <v>1.2230494444444442</v>
      </c>
      <c r="D333" s="2">
        <v>8.1313702363560019</v>
      </c>
      <c r="E333" t="s">
        <v>326</v>
      </c>
      <c r="F333" s="4">
        <f t="shared" si="3"/>
        <v>73.382966666666647</v>
      </c>
      <c r="G333">
        <v>2018</v>
      </c>
      <c r="H333">
        <v>332</v>
      </c>
    </row>
    <row r="334" spans="1:8" x14ac:dyDescent="0.2">
      <c r="A334" s="1">
        <v>0.85391401695847247</v>
      </c>
      <c r="B334" s="3">
        <v>1.3743415477979635</v>
      </c>
      <c r="C334" s="2">
        <v>1.2153953055555555</v>
      </c>
      <c r="D334" s="2">
        <v>8.2463581231499994</v>
      </c>
      <c r="E334" t="s">
        <v>327</v>
      </c>
      <c r="F334" s="4">
        <f t="shared" si="3"/>
        <v>72.923718333333326</v>
      </c>
      <c r="G334">
        <v>2018</v>
      </c>
      <c r="H334">
        <v>333</v>
      </c>
    </row>
    <row r="335" spans="1:8" x14ac:dyDescent="0.2">
      <c r="A335" s="1">
        <v>1.1562250376810663E-3</v>
      </c>
      <c r="B335" s="3">
        <v>26.358291098586843</v>
      </c>
      <c r="C335" s="2">
        <v>1.2154166944444447</v>
      </c>
      <c r="D335" s="2">
        <v>9.8194087374230001</v>
      </c>
      <c r="E335" t="s">
        <v>328</v>
      </c>
      <c r="F335" s="4">
        <f t="shared" si="3"/>
        <v>72.925001666666674</v>
      </c>
      <c r="G335">
        <v>2018</v>
      </c>
      <c r="H335">
        <v>334</v>
      </c>
    </row>
    <row r="336" spans="1:8" x14ac:dyDescent="0.2">
      <c r="A336" s="1">
        <v>0.10819492545467618</v>
      </c>
      <c r="B336" s="3">
        <v>3.5178952620425425</v>
      </c>
      <c r="C336" s="2">
        <v>1.1926387222222223</v>
      </c>
      <c r="D336" s="2">
        <v>10.138345863542002</v>
      </c>
      <c r="E336" t="s">
        <v>329</v>
      </c>
      <c r="F336" s="4">
        <f t="shared" si="3"/>
        <v>71.558323333333334</v>
      </c>
      <c r="G336">
        <v>2018</v>
      </c>
      <c r="H336">
        <v>335</v>
      </c>
    </row>
    <row r="337" spans="1:8" x14ac:dyDescent="0.2">
      <c r="A337" s="1">
        <v>0.11451216591487856</v>
      </c>
      <c r="B337" s="3">
        <v>3.1668957114336633</v>
      </c>
      <c r="C337" s="2">
        <v>1.1998025833333334</v>
      </c>
      <c r="D337" s="2">
        <v>8.7629988566569992</v>
      </c>
      <c r="E337" t="s">
        <v>330</v>
      </c>
      <c r="F337" s="4">
        <f t="shared" si="3"/>
        <v>71.988155000000006</v>
      </c>
      <c r="G337">
        <v>2018</v>
      </c>
      <c r="H337">
        <v>336</v>
      </c>
    </row>
    <row r="338" spans="1:8" x14ac:dyDescent="0.2">
      <c r="A338" s="1">
        <v>0.72701017539556279</v>
      </c>
      <c r="B338" s="3">
        <v>1.1888176766444063</v>
      </c>
      <c r="C338" s="2">
        <v>1.2230102777777776</v>
      </c>
      <c r="D338" s="2">
        <v>9.3519566056780015</v>
      </c>
      <c r="E338" t="s">
        <v>331</v>
      </c>
      <c r="F338" s="4">
        <f t="shared" si="3"/>
        <v>73.380616666666654</v>
      </c>
      <c r="G338">
        <v>2018</v>
      </c>
      <c r="H338">
        <v>337</v>
      </c>
    </row>
    <row r="339" spans="1:8" x14ac:dyDescent="0.2">
      <c r="A339" s="1">
        <v>9.6613901183265141E-2</v>
      </c>
      <c r="B339" s="3">
        <v>3.6537767957595677</v>
      </c>
      <c r="C339" s="2">
        <v>1.2230302777777775</v>
      </c>
      <c r="D339" s="2">
        <v>9.7355488408049986</v>
      </c>
      <c r="E339" t="s">
        <v>332</v>
      </c>
      <c r="F339" s="4">
        <f t="shared" si="3"/>
        <v>73.381816666666651</v>
      </c>
      <c r="G339">
        <v>2018</v>
      </c>
      <c r="H339">
        <v>338</v>
      </c>
    </row>
    <row r="340" spans="1:8" x14ac:dyDescent="0.2">
      <c r="A340" s="1">
        <v>9.3072797704135457E-2</v>
      </c>
      <c r="B340" s="3">
        <v>3.3397488683279617</v>
      </c>
      <c r="C340" s="2">
        <v>1.2000992500000003</v>
      </c>
      <c r="D340" s="2">
        <v>9.5147973238629984</v>
      </c>
      <c r="E340" t="s">
        <v>333</v>
      </c>
      <c r="F340" s="4">
        <f t="shared" si="3"/>
        <v>72.005955000000014</v>
      </c>
      <c r="G340">
        <v>2018</v>
      </c>
      <c r="H340">
        <v>339</v>
      </c>
    </row>
    <row r="341" spans="1:8" x14ac:dyDescent="0.2">
      <c r="A341" s="1">
        <v>9.6252914067345846E-2</v>
      </c>
      <c r="B341" s="3">
        <v>3.5290344884083744</v>
      </c>
      <c r="C341" s="2">
        <v>1.2077414444444445</v>
      </c>
      <c r="D341" s="2">
        <v>9.2185831374979994</v>
      </c>
      <c r="E341" t="s">
        <v>334</v>
      </c>
      <c r="F341" s="4">
        <f t="shared" si="3"/>
        <v>72.464486666666673</v>
      </c>
      <c r="G341">
        <v>2018</v>
      </c>
      <c r="H341">
        <v>340</v>
      </c>
    </row>
    <row r="342" spans="1:8" x14ac:dyDescent="0.2">
      <c r="A342" s="1">
        <v>9.2983132635573423E-2</v>
      </c>
      <c r="B342" s="3">
        <v>3.5002561015250095</v>
      </c>
      <c r="C342" s="2">
        <v>1.2077722777777777</v>
      </c>
      <c r="D342" s="2">
        <v>9.7775694929110006</v>
      </c>
      <c r="E342" t="s">
        <v>335</v>
      </c>
      <c r="F342" s="4">
        <f t="shared" si="3"/>
        <v>72.466336666666663</v>
      </c>
      <c r="G342">
        <v>2018</v>
      </c>
      <c r="H342">
        <v>341</v>
      </c>
    </row>
    <row r="343" spans="1:8" x14ac:dyDescent="0.2">
      <c r="A343" s="1">
        <v>0.23549248327125227</v>
      </c>
      <c r="B343" s="3">
        <v>2.1568115503405298</v>
      </c>
      <c r="C343" s="2">
        <v>1.2230669444444442</v>
      </c>
      <c r="D343" s="2">
        <v>8.5186014775760004</v>
      </c>
      <c r="E343" t="s">
        <v>336</v>
      </c>
      <c r="F343" s="4">
        <f t="shared" si="3"/>
        <v>73.384016666666653</v>
      </c>
      <c r="G343">
        <v>2018</v>
      </c>
      <c r="H343">
        <v>342</v>
      </c>
    </row>
    <row r="344" spans="1:8" x14ac:dyDescent="0.2">
      <c r="A344" s="1">
        <v>0.21745540562715404</v>
      </c>
      <c r="B344" s="3">
        <v>2.0524494776130267</v>
      </c>
      <c r="C344" s="2">
        <v>1.2230447222222223</v>
      </c>
      <c r="D344" s="2">
        <v>9.498287095864999</v>
      </c>
      <c r="E344" t="s">
        <v>337</v>
      </c>
      <c r="F344" s="4">
        <f t="shared" si="3"/>
        <v>73.382683333333333</v>
      </c>
      <c r="G344">
        <v>2018</v>
      </c>
      <c r="H344">
        <v>343</v>
      </c>
    </row>
    <row r="345" spans="1:8" x14ac:dyDescent="0.2">
      <c r="A345" s="1">
        <v>0.21474397056410169</v>
      </c>
      <c r="B345" s="3">
        <v>2.2630832900393156</v>
      </c>
      <c r="C345" s="2">
        <v>1.2077506111111114</v>
      </c>
      <c r="D345" s="2">
        <v>9.5084096346809996</v>
      </c>
      <c r="E345" t="s">
        <v>338</v>
      </c>
      <c r="F345" s="4">
        <f t="shared" si="3"/>
        <v>72.465036666666677</v>
      </c>
      <c r="G345">
        <v>2018</v>
      </c>
      <c r="H345">
        <v>344</v>
      </c>
    </row>
    <row r="346" spans="1:8" x14ac:dyDescent="0.2">
      <c r="A346" s="1">
        <v>0.21564698082635053</v>
      </c>
      <c r="B346" s="3">
        <v>2.237039610971713</v>
      </c>
      <c r="C346" s="2">
        <v>1.223021388888889</v>
      </c>
      <c r="D346" s="2">
        <v>9.0555070391219985</v>
      </c>
      <c r="E346" t="s">
        <v>339</v>
      </c>
      <c r="F346" s="4">
        <f t="shared" si="3"/>
        <v>73.381283333333343</v>
      </c>
      <c r="G346">
        <v>2018</v>
      </c>
      <c r="H346">
        <v>345</v>
      </c>
    </row>
    <row r="347" spans="1:8" x14ac:dyDescent="0.2">
      <c r="A347" s="1">
        <v>0.11203200693301393</v>
      </c>
      <c r="B347" s="3">
        <v>2.8609074961607717</v>
      </c>
      <c r="C347" s="2">
        <v>1.2230444444444442</v>
      </c>
      <c r="D347" s="2">
        <v>9.4481082247230006</v>
      </c>
      <c r="E347" t="s">
        <v>340</v>
      </c>
      <c r="F347" s="4">
        <f t="shared" si="3"/>
        <v>73.382666666666651</v>
      </c>
      <c r="G347">
        <v>2018</v>
      </c>
      <c r="H347">
        <v>346</v>
      </c>
    </row>
    <row r="348" spans="1:8" x14ac:dyDescent="0.2">
      <c r="A348" s="1">
        <v>9.5445695574038314E-2</v>
      </c>
      <c r="B348" s="3">
        <v>3.8849644605434204</v>
      </c>
      <c r="C348" s="2">
        <v>1.2078136666666666</v>
      </c>
      <c r="D348" s="2">
        <v>9.5161514988389992</v>
      </c>
      <c r="E348" t="s">
        <v>341</v>
      </c>
      <c r="F348" s="4">
        <f t="shared" si="3"/>
        <v>72.468819999999994</v>
      </c>
      <c r="G348">
        <v>2018</v>
      </c>
      <c r="H348">
        <v>347</v>
      </c>
    </row>
    <row r="349" spans="1:8" x14ac:dyDescent="0.2">
      <c r="A349" s="1">
        <v>0.22143943176855899</v>
      </c>
      <c r="B349" s="3">
        <v>2.1756398756609694</v>
      </c>
      <c r="C349" s="2">
        <v>1.2230283333333329</v>
      </c>
      <c r="D349" s="2">
        <v>9.4102212913729986</v>
      </c>
      <c r="E349" t="s">
        <v>342</v>
      </c>
      <c r="F349" s="4">
        <f t="shared" si="3"/>
        <v>73.381699999999981</v>
      </c>
      <c r="G349">
        <v>2018</v>
      </c>
      <c r="H349">
        <v>348</v>
      </c>
    </row>
    <row r="350" spans="1:8" x14ac:dyDescent="0.2">
      <c r="A350" s="1">
        <v>0.27803136321464772</v>
      </c>
      <c r="B350" s="3">
        <v>1.905292303633475</v>
      </c>
      <c r="C350" s="2">
        <v>1.2153825277777777</v>
      </c>
      <c r="D350" s="2">
        <v>9.7533132066700006</v>
      </c>
      <c r="E350" t="s">
        <v>343</v>
      </c>
      <c r="F350" s="4">
        <f t="shared" si="3"/>
        <v>72.922951666666663</v>
      </c>
      <c r="G350">
        <v>2018</v>
      </c>
      <c r="H350">
        <v>349</v>
      </c>
    </row>
    <row r="351" spans="1:8" x14ac:dyDescent="0.2">
      <c r="A351" s="1">
        <v>0.19803473940289032</v>
      </c>
      <c r="B351" s="3">
        <v>2.8261564199511491</v>
      </c>
      <c r="C351" s="2">
        <v>1.2078156111111111</v>
      </c>
      <c r="D351" s="2">
        <v>8.4805156215801993</v>
      </c>
      <c r="E351" t="s">
        <v>344</v>
      </c>
      <c r="F351" s="4">
        <f t="shared" si="3"/>
        <v>72.468936666666664</v>
      </c>
      <c r="G351">
        <v>2018</v>
      </c>
      <c r="H351">
        <v>350</v>
      </c>
    </row>
    <row r="352" spans="1:8" x14ac:dyDescent="0.2">
      <c r="A352" s="1">
        <v>0.24142005152068069</v>
      </c>
      <c r="B352" s="3">
        <v>2.0032166518061523</v>
      </c>
      <c r="C352" s="2">
        <v>1.223073333333333</v>
      </c>
      <c r="D352" s="2">
        <v>9.8070984435649997</v>
      </c>
      <c r="E352" t="s">
        <v>345</v>
      </c>
      <c r="F352" s="4">
        <f t="shared" si="3"/>
        <v>73.384399999999985</v>
      </c>
      <c r="G352">
        <v>2018</v>
      </c>
      <c r="H352">
        <v>351</v>
      </c>
    </row>
    <row r="353" spans="1:8" x14ac:dyDescent="0.2">
      <c r="A353" s="1">
        <v>0.23551061332348805</v>
      </c>
      <c r="B353" s="3">
        <v>2.0800328202184257</v>
      </c>
      <c r="C353" s="2">
        <v>1.2230672222222221</v>
      </c>
      <c r="D353" s="2">
        <v>9.8640555336309994</v>
      </c>
      <c r="E353" t="s">
        <v>346</v>
      </c>
      <c r="F353" s="4">
        <f t="shared" si="3"/>
        <v>73.384033333333321</v>
      </c>
      <c r="G353">
        <v>2018</v>
      </c>
      <c r="H353">
        <v>352</v>
      </c>
    </row>
    <row r="354" spans="1:8" x14ac:dyDescent="0.2">
      <c r="A354" s="1">
        <v>1.6400976030494429E-3</v>
      </c>
      <c r="B354" s="3">
        <v>47.182990704848635</v>
      </c>
      <c r="C354" s="2">
        <v>1.2077372777777777</v>
      </c>
      <c r="D354" s="2">
        <v>6.9224210902589993</v>
      </c>
      <c r="E354" t="s">
        <v>347</v>
      </c>
      <c r="F354" s="4">
        <f t="shared" si="3"/>
        <v>72.464236666666665</v>
      </c>
      <c r="G354">
        <v>2018</v>
      </c>
      <c r="H354">
        <v>353</v>
      </c>
    </row>
    <row r="355" spans="1:8" x14ac:dyDescent="0.2">
      <c r="A355" s="1">
        <v>0.38639887252268107</v>
      </c>
      <c r="B355" s="3">
        <v>1.7481830456648584</v>
      </c>
      <c r="C355" s="2">
        <v>1.2230641666666668</v>
      </c>
      <c r="D355" s="2">
        <v>9.7392384510099994</v>
      </c>
      <c r="E355" t="s">
        <v>348</v>
      </c>
      <c r="F355" s="4">
        <f t="shared" si="3"/>
        <v>73.38385000000001</v>
      </c>
      <c r="G355">
        <v>2018</v>
      </c>
      <c r="H355">
        <v>354</v>
      </c>
    </row>
    <row r="356" spans="1:8" x14ac:dyDescent="0.2">
      <c r="A356" s="1">
        <v>0.36398280917737913</v>
      </c>
      <c r="B356" s="3">
        <v>1.6893175371810187</v>
      </c>
      <c r="C356" s="2">
        <v>1.2230569444444443</v>
      </c>
      <c r="D356" s="2">
        <v>10.1710760016064</v>
      </c>
      <c r="E356" t="s">
        <v>349</v>
      </c>
      <c r="F356" s="4">
        <f t="shared" si="3"/>
        <v>73.383416666666662</v>
      </c>
      <c r="G356">
        <v>2018</v>
      </c>
      <c r="H356">
        <v>355</v>
      </c>
    </row>
    <row r="357" spans="1:8" x14ac:dyDescent="0.2">
      <c r="A357" s="1">
        <v>0.31511642348576935</v>
      </c>
      <c r="B357" s="3">
        <v>1.8920357031645705</v>
      </c>
      <c r="C357" s="2">
        <v>1.2154105833333335</v>
      </c>
      <c r="D357" s="2">
        <v>8.5555896470209998</v>
      </c>
      <c r="E357" t="s">
        <v>350</v>
      </c>
      <c r="F357" s="4">
        <f t="shared" si="3"/>
        <v>72.924635000000009</v>
      </c>
      <c r="G357">
        <v>2018</v>
      </c>
      <c r="H357">
        <v>356</v>
      </c>
    </row>
    <row r="358" spans="1:8" x14ac:dyDescent="0.2">
      <c r="A358" s="1">
        <v>0.31541321910446102</v>
      </c>
      <c r="B358" s="3">
        <v>1.7404853171597561</v>
      </c>
      <c r="C358" s="2">
        <v>1.2156125277777778</v>
      </c>
      <c r="D358" s="2">
        <v>9.9984332835049976</v>
      </c>
      <c r="E358" t="s">
        <v>351</v>
      </c>
      <c r="F358" s="4">
        <f t="shared" si="3"/>
        <v>72.936751666666666</v>
      </c>
      <c r="G358">
        <v>2018</v>
      </c>
      <c r="H358">
        <v>357</v>
      </c>
    </row>
    <row r="359" spans="1:8" x14ac:dyDescent="0.2">
      <c r="A359" s="1">
        <v>0.45234331758137947</v>
      </c>
      <c r="B359" s="3">
        <v>1.6709879446240437</v>
      </c>
      <c r="C359" s="2">
        <v>1.2230363888888889</v>
      </c>
      <c r="D359" s="2">
        <v>9.589817371265001</v>
      </c>
      <c r="E359" t="s">
        <v>352</v>
      </c>
      <c r="F359" s="4">
        <f t="shared" si="3"/>
        <v>73.38218333333333</v>
      </c>
      <c r="G359">
        <v>2018</v>
      </c>
      <c r="H359">
        <v>358</v>
      </c>
    </row>
    <row r="360" spans="1:8" x14ac:dyDescent="0.2">
      <c r="A360" s="1">
        <v>0.44455512646421097</v>
      </c>
      <c r="B360" s="3">
        <v>1.4757440780170232</v>
      </c>
      <c r="C360" s="2">
        <v>1.2230249999999998</v>
      </c>
      <c r="D360" s="2">
        <v>9.8619421320259999</v>
      </c>
      <c r="E360" t="s">
        <v>353</v>
      </c>
      <c r="F360" s="4">
        <f t="shared" si="3"/>
        <v>73.381499999999988</v>
      </c>
      <c r="G360">
        <v>2018</v>
      </c>
      <c r="H360">
        <v>359</v>
      </c>
    </row>
    <row r="361" spans="1:8" x14ac:dyDescent="0.2">
      <c r="A361" s="1">
        <v>0.28543135733685648</v>
      </c>
      <c r="B361" s="3">
        <v>2.1727125023608127</v>
      </c>
      <c r="C361" s="2">
        <v>1.2230441666666667</v>
      </c>
      <c r="D361" s="2">
        <v>9.5616467389539999</v>
      </c>
      <c r="E361" t="s">
        <v>354</v>
      </c>
      <c r="F361" s="4">
        <f t="shared" si="3"/>
        <v>73.382649999999998</v>
      </c>
      <c r="G361">
        <v>2018</v>
      </c>
      <c r="H361">
        <v>360</v>
      </c>
    </row>
    <row r="362" spans="1:8" x14ac:dyDescent="0.2">
      <c r="A362" s="1">
        <v>0.31589051775610899</v>
      </c>
      <c r="B362" s="3">
        <v>1.915244108408199</v>
      </c>
      <c r="C362" s="2">
        <v>1.2230486111111107</v>
      </c>
      <c r="D362" s="2">
        <v>10.033090599849</v>
      </c>
      <c r="E362" t="s">
        <v>355</v>
      </c>
      <c r="F362" s="4">
        <f t="shared" si="3"/>
        <v>73.382916666666645</v>
      </c>
      <c r="G362">
        <v>2018</v>
      </c>
      <c r="H362">
        <v>361</v>
      </c>
    </row>
    <row r="363" spans="1:8" x14ac:dyDescent="0.2">
      <c r="A363" s="1">
        <v>0.2430388247832809</v>
      </c>
      <c r="B363" s="3">
        <v>2.6983802878202132</v>
      </c>
      <c r="C363" s="2">
        <v>1.2154330833333333</v>
      </c>
      <c r="D363" s="2">
        <v>8.3331547630725016</v>
      </c>
      <c r="E363" t="s">
        <v>356</v>
      </c>
      <c r="F363" s="4">
        <f t="shared" si="3"/>
        <v>72.925984999999997</v>
      </c>
      <c r="G363">
        <v>2018</v>
      </c>
      <c r="H363">
        <v>362</v>
      </c>
    </row>
    <row r="364" spans="1:8" x14ac:dyDescent="0.2">
      <c r="A364" s="1">
        <v>0.25532522457963186</v>
      </c>
      <c r="B364" s="3">
        <v>2.0713154236356068</v>
      </c>
      <c r="C364" s="2">
        <v>1.2230297222222222</v>
      </c>
      <c r="D364" s="2">
        <v>9.013039044280001</v>
      </c>
      <c r="E364" t="s">
        <v>357</v>
      </c>
      <c r="F364" s="4">
        <f t="shared" si="3"/>
        <v>73.381783333333331</v>
      </c>
      <c r="G364">
        <v>2018</v>
      </c>
      <c r="H364">
        <v>363</v>
      </c>
    </row>
    <row r="365" spans="1:8" x14ac:dyDescent="0.2">
      <c r="A365" s="1">
        <v>0.11133710489212478</v>
      </c>
      <c r="B365" s="3">
        <v>2.971366572451128</v>
      </c>
      <c r="C365" s="2">
        <v>1.2230552777777777</v>
      </c>
      <c r="D365" s="2">
        <v>9.6090514784809997</v>
      </c>
      <c r="E365" t="s">
        <v>358</v>
      </c>
      <c r="F365" s="4">
        <f t="shared" si="3"/>
        <v>73.383316666666659</v>
      </c>
      <c r="G365">
        <v>2018</v>
      </c>
      <c r="H365">
        <v>364</v>
      </c>
    </row>
    <row r="366" spans="1:8" x14ac:dyDescent="0.2">
      <c r="A366" s="1">
        <v>0.11498460873765359</v>
      </c>
      <c r="B366" s="3">
        <v>3.0927515959925151</v>
      </c>
      <c r="C366" s="2">
        <v>1.2154391944444447</v>
      </c>
      <c r="D366" s="2">
        <v>9.1523304167539994</v>
      </c>
      <c r="E366" t="s">
        <v>359</v>
      </c>
      <c r="F366" s="4">
        <f t="shared" si="3"/>
        <v>72.926351666666676</v>
      </c>
      <c r="G366">
        <v>2018</v>
      </c>
      <c r="H366">
        <v>365</v>
      </c>
    </row>
    <row r="367" spans="1:8" x14ac:dyDescent="0.2">
      <c r="A367" s="1">
        <v>9.419446030289549E-4</v>
      </c>
      <c r="B367" s="3">
        <v>37.371045275350561</v>
      </c>
      <c r="C367" s="2">
        <v>1.207816722222222</v>
      </c>
      <c r="D367" s="2">
        <v>8.6804232620949993</v>
      </c>
      <c r="E367" t="s">
        <v>360</v>
      </c>
      <c r="F367" s="4">
        <f t="shared" si="3"/>
        <v>72.469003333333319</v>
      </c>
      <c r="G367">
        <v>2018</v>
      </c>
      <c r="H367">
        <v>366</v>
      </c>
    </row>
    <row r="368" spans="1:8" x14ac:dyDescent="0.2">
      <c r="A368" s="1">
        <v>9.6428754165098926E-2</v>
      </c>
      <c r="B368" s="3">
        <v>3.6365042696555974</v>
      </c>
      <c r="C368" s="2">
        <v>1.1925473333333332</v>
      </c>
      <c r="D368" s="2">
        <v>8.0364866972340003</v>
      </c>
      <c r="E368" t="s">
        <v>361</v>
      </c>
      <c r="F368" s="4">
        <f t="shared" si="3"/>
        <v>71.552839999999989</v>
      </c>
      <c r="G368">
        <v>2018</v>
      </c>
      <c r="H368">
        <v>367</v>
      </c>
    </row>
    <row r="369" spans="1:8" x14ac:dyDescent="0.2">
      <c r="A369" s="1">
        <v>9.6834502718218418E-2</v>
      </c>
      <c r="B369" s="3">
        <v>3.4435631838791307</v>
      </c>
      <c r="C369" s="2">
        <v>1.1848895833333331</v>
      </c>
      <c r="D369" s="2">
        <v>8.3311814618700009</v>
      </c>
      <c r="E369" t="s">
        <v>362</v>
      </c>
      <c r="F369" s="4">
        <f t="shared" si="3"/>
        <v>71.09337499999998</v>
      </c>
      <c r="G369">
        <v>2018</v>
      </c>
      <c r="H369">
        <v>368</v>
      </c>
    </row>
    <row r="370" spans="1:8" x14ac:dyDescent="0.2">
      <c r="A370" s="1">
        <v>9.7584253455339179E-2</v>
      </c>
      <c r="B370" s="3">
        <v>3.5871607281311753</v>
      </c>
      <c r="C370" s="2">
        <v>1.2231266666666665</v>
      </c>
      <c r="D370" s="2">
        <v>8.16476339966</v>
      </c>
      <c r="E370" t="s">
        <v>363</v>
      </c>
      <c r="F370" s="4">
        <f t="shared" si="3"/>
        <v>73.387599999999992</v>
      </c>
      <c r="G370">
        <v>2018</v>
      </c>
      <c r="H370">
        <v>369</v>
      </c>
    </row>
    <row r="371" spans="1:8" x14ac:dyDescent="0.2">
      <c r="A371" s="1">
        <v>8.7398476009554402E-2</v>
      </c>
      <c r="B371" s="3">
        <v>3.5890063154286098</v>
      </c>
      <c r="C371" s="2">
        <v>1.2230988888888887</v>
      </c>
      <c r="D371" s="2">
        <v>8.1080141456139998</v>
      </c>
      <c r="E371" t="s">
        <v>364</v>
      </c>
      <c r="F371" s="4">
        <f t="shared" si="3"/>
        <v>73.385933333333327</v>
      </c>
      <c r="G371">
        <v>2018</v>
      </c>
      <c r="H371">
        <v>370</v>
      </c>
    </row>
    <row r="372" spans="1:8" x14ac:dyDescent="0.2">
      <c r="A372" s="1">
        <v>0.15487941603235764</v>
      </c>
      <c r="B372" s="3">
        <v>2.8524585127539677</v>
      </c>
      <c r="C372" s="2">
        <v>1.2077961666666668</v>
      </c>
      <c r="D372" s="2">
        <v>8.6286474530790009</v>
      </c>
      <c r="E372" t="s">
        <v>365</v>
      </c>
      <c r="F372" s="4">
        <f t="shared" ref="F372:F435" si="4">C372*60</f>
        <v>72.467770000000002</v>
      </c>
      <c r="G372">
        <v>2018</v>
      </c>
      <c r="H372">
        <v>371</v>
      </c>
    </row>
    <row r="373" spans="1:8" x14ac:dyDescent="0.2">
      <c r="A373" s="1">
        <v>0.10053908603715564</v>
      </c>
      <c r="B373" s="3">
        <v>3.685217898025448</v>
      </c>
      <c r="C373" s="2">
        <v>1.207759777777778</v>
      </c>
      <c r="D373" s="2">
        <v>8.3043249198710001</v>
      </c>
      <c r="E373" t="s">
        <v>366</v>
      </c>
      <c r="F373" s="4">
        <f t="shared" si="4"/>
        <v>72.465586666666681</v>
      </c>
      <c r="G373">
        <v>2018</v>
      </c>
      <c r="H373">
        <v>372</v>
      </c>
    </row>
    <row r="374" spans="1:8" x14ac:dyDescent="0.2">
      <c r="A374" s="1">
        <v>0.21475572928198189</v>
      </c>
      <c r="B374" s="3">
        <v>2.413656175394876</v>
      </c>
      <c r="C374" s="2">
        <v>1.2151580833333331</v>
      </c>
      <c r="D374" s="2">
        <v>9.2010683588111988</v>
      </c>
      <c r="E374" t="s">
        <v>367</v>
      </c>
      <c r="F374" s="4">
        <f t="shared" si="4"/>
        <v>72.909484999999989</v>
      </c>
      <c r="G374">
        <v>2018</v>
      </c>
      <c r="H374">
        <v>373</v>
      </c>
    </row>
    <row r="375" spans="1:8" x14ac:dyDescent="0.2">
      <c r="A375" s="1">
        <v>0.22664601763591183</v>
      </c>
      <c r="B375" s="3">
        <v>2.2402253807268528</v>
      </c>
      <c r="C375" s="2">
        <v>1.2231102777777778</v>
      </c>
      <c r="D375" s="2">
        <v>8.7664638309239997</v>
      </c>
      <c r="E375" t="s">
        <v>368</v>
      </c>
      <c r="F375" s="4">
        <f t="shared" si="4"/>
        <v>73.386616666666669</v>
      </c>
      <c r="G375">
        <v>2018</v>
      </c>
      <c r="H375">
        <v>374</v>
      </c>
    </row>
    <row r="376" spans="1:8" x14ac:dyDescent="0.2">
      <c r="A376" s="1">
        <v>0.27693907900021236</v>
      </c>
      <c r="B376" s="3">
        <v>2.077455986640059</v>
      </c>
      <c r="C376" s="2">
        <v>1.192515111111111</v>
      </c>
      <c r="D376" s="2">
        <v>8.6113019743050003</v>
      </c>
      <c r="E376" t="s">
        <v>369</v>
      </c>
      <c r="F376" s="4">
        <f t="shared" si="4"/>
        <v>71.550906666666663</v>
      </c>
      <c r="G376">
        <v>2018</v>
      </c>
      <c r="H376">
        <v>375</v>
      </c>
    </row>
    <row r="377" spans="1:8" x14ac:dyDescent="0.2">
      <c r="A377" s="1">
        <v>1.104140040546185E-4</v>
      </c>
      <c r="B377" s="3">
        <v>87.096440990093839</v>
      </c>
      <c r="C377" s="2">
        <v>1.2001725833333332</v>
      </c>
      <c r="D377" s="2">
        <v>8.2281006469399998</v>
      </c>
      <c r="E377" t="s">
        <v>370</v>
      </c>
      <c r="F377" s="4">
        <f t="shared" si="4"/>
        <v>72.01035499999999</v>
      </c>
      <c r="G377">
        <v>2018</v>
      </c>
      <c r="H377">
        <v>376</v>
      </c>
    </row>
    <row r="378" spans="1:8" x14ac:dyDescent="0.2">
      <c r="A378" s="1">
        <v>0.15676932525371684</v>
      </c>
      <c r="B378" s="3">
        <v>2.7270213182377177</v>
      </c>
      <c r="C378" s="2">
        <v>1.2001823055555554</v>
      </c>
      <c r="D378" s="2">
        <v>8.1073772172910008</v>
      </c>
      <c r="E378" t="s">
        <v>371</v>
      </c>
      <c r="F378" s="4">
        <f t="shared" si="4"/>
        <v>72.010938333333328</v>
      </c>
      <c r="G378">
        <v>2018</v>
      </c>
      <c r="H378">
        <v>377</v>
      </c>
    </row>
    <row r="379" spans="1:8" x14ac:dyDescent="0.2">
      <c r="A379" s="1">
        <v>0.14310644991048041</v>
      </c>
      <c r="B379" s="3">
        <v>2.9157412995298362</v>
      </c>
      <c r="C379" s="2">
        <v>1.2077708888888887</v>
      </c>
      <c r="D379" s="2">
        <v>8.0688212988700005</v>
      </c>
      <c r="E379" t="s">
        <v>372</v>
      </c>
      <c r="F379" s="4">
        <f t="shared" si="4"/>
        <v>72.466253333333327</v>
      </c>
      <c r="G379">
        <v>2018</v>
      </c>
      <c r="H379">
        <v>378</v>
      </c>
    </row>
    <row r="380" spans="1:8" x14ac:dyDescent="0.2">
      <c r="A380" s="1">
        <v>0.14638245448166978</v>
      </c>
      <c r="B380" s="3">
        <v>2.8830959827959846</v>
      </c>
      <c r="C380" s="2">
        <v>1.2077703333333332</v>
      </c>
      <c r="D380" s="2">
        <v>8.8191922067679993</v>
      </c>
      <c r="E380" t="s">
        <v>373</v>
      </c>
      <c r="F380" s="4">
        <f t="shared" si="4"/>
        <v>72.466219999999993</v>
      </c>
      <c r="G380">
        <v>2018</v>
      </c>
      <c r="H380">
        <v>379</v>
      </c>
    </row>
    <row r="381" spans="1:8" x14ac:dyDescent="0.2">
      <c r="A381" s="1">
        <v>0.1553137581690899</v>
      </c>
      <c r="B381" s="3">
        <v>3.6707521713591742</v>
      </c>
      <c r="C381" s="2">
        <v>1.2154555833333336</v>
      </c>
      <c r="D381" s="2">
        <v>5.5920586608108991</v>
      </c>
      <c r="E381" t="s">
        <v>374</v>
      </c>
      <c r="F381" s="4">
        <f t="shared" si="4"/>
        <v>72.927335000000014</v>
      </c>
      <c r="G381">
        <v>2018</v>
      </c>
      <c r="H381">
        <v>380</v>
      </c>
    </row>
    <row r="382" spans="1:8" x14ac:dyDescent="0.2">
      <c r="A382" s="1">
        <v>2.5425355598627934</v>
      </c>
      <c r="B382" s="3">
        <v>1.0961775513783494</v>
      </c>
      <c r="C382" s="2">
        <v>0.58855869444444442</v>
      </c>
      <c r="D382" s="2">
        <v>3.6782469459990002</v>
      </c>
      <c r="E382" t="s">
        <v>375</v>
      </c>
      <c r="F382" s="4">
        <f t="shared" si="4"/>
        <v>35.313521666666666</v>
      </c>
      <c r="G382">
        <v>2018</v>
      </c>
      <c r="H382">
        <v>381</v>
      </c>
    </row>
    <row r="383" spans="1:8" x14ac:dyDescent="0.2">
      <c r="A383" s="1">
        <v>2.4456879458408265</v>
      </c>
      <c r="B383" s="3">
        <v>1.0970631422820256</v>
      </c>
      <c r="C383" s="2">
        <v>0.66498591666666651</v>
      </c>
      <c r="D383" s="2">
        <v>3.7611247951103994</v>
      </c>
      <c r="E383" t="s">
        <v>376</v>
      </c>
      <c r="F383" s="4">
        <f t="shared" si="4"/>
        <v>39.899154999999993</v>
      </c>
      <c r="G383">
        <v>2018</v>
      </c>
      <c r="H383">
        <v>382</v>
      </c>
    </row>
    <row r="384" spans="1:8" x14ac:dyDescent="0.2">
      <c r="A384" s="1">
        <v>4.6905686870452996</v>
      </c>
      <c r="B384" s="3">
        <v>1.2114464330619501</v>
      </c>
      <c r="C384" s="2">
        <v>0.33630211111111113</v>
      </c>
      <c r="D384" s="2">
        <v>2.0284735929300002</v>
      </c>
      <c r="E384" t="s">
        <v>377</v>
      </c>
      <c r="F384" s="4">
        <f t="shared" si="4"/>
        <v>20.178126666666667</v>
      </c>
      <c r="G384">
        <v>2018</v>
      </c>
      <c r="H384">
        <v>383</v>
      </c>
    </row>
    <row r="385" spans="1:8" x14ac:dyDescent="0.2">
      <c r="A385" s="1">
        <v>0.26503175810381036</v>
      </c>
      <c r="B385" s="3">
        <v>2.2039319062670892</v>
      </c>
      <c r="C385" s="2">
        <v>1.2078261666666668</v>
      </c>
      <c r="D385" s="2">
        <v>7.8944117694720006</v>
      </c>
      <c r="E385" t="s">
        <v>378</v>
      </c>
      <c r="F385" s="4">
        <f t="shared" si="4"/>
        <v>72.469570000000004</v>
      </c>
      <c r="G385">
        <v>2018</v>
      </c>
      <c r="H385">
        <v>384</v>
      </c>
    </row>
    <row r="386" spans="1:8" x14ac:dyDescent="0.2">
      <c r="A386" s="1">
        <v>0.22473212419812655</v>
      </c>
      <c r="B386" s="3">
        <v>2.2468135466219992</v>
      </c>
      <c r="C386" s="2">
        <v>1.2077911666666667</v>
      </c>
      <c r="D386" s="2">
        <v>7.9194137628100014</v>
      </c>
      <c r="E386" t="s">
        <v>379</v>
      </c>
      <c r="F386" s="4">
        <f t="shared" si="4"/>
        <v>72.467470000000006</v>
      </c>
      <c r="G386">
        <v>2018</v>
      </c>
      <c r="H386">
        <v>385</v>
      </c>
    </row>
    <row r="387" spans="1:8" x14ac:dyDescent="0.2">
      <c r="A387" s="1">
        <v>8.0954975934839613E-4</v>
      </c>
      <c r="B387" s="3">
        <v>36.655352064467841</v>
      </c>
      <c r="C387" s="2">
        <v>1.223123611111111</v>
      </c>
      <c r="D387" s="2">
        <v>7.8555798379460002</v>
      </c>
      <c r="E387" t="s">
        <v>380</v>
      </c>
      <c r="F387" s="4">
        <f t="shared" si="4"/>
        <v>73.387416666666667</v>
      </c>
      <c r="G387">
        <v>2018</v>
      </c>
      <c r="H387">
        <v>386</v>
      </c>
    </row>
    <row r="388" spans="1:8" x14ac:dyDescent="0.2">
      <c r="A388" s="1">
        <v>0.42806880877249709</v>
      </c>
      <c r="B388" s="3">
        <v>1.9423399722749184</v>
      </c>
      <c r="C388" s="2">
        <v>1.223063888888889</v>
      </c>
      <c r="D388" s="2">
        <v>8.9943777447900004</v>
      </c>
      <c r="E388" t="s">
        <v>381</v>
      </c>
      <c r="F388" s="4">
        <f t="shared" si="4"/>
        <v>73.383833333333342</v>
      </c>
      <c r="G388">
        <v>2018</v>
      </c>
      <c r="H388">
        <v>387</v>
      </c>
    </row>
    <row r="389" spans="1:8" x14ac:dyDescent="0.2">
      <c r="A389" s="1">
        <v>0.31662756655305913</v>
      </c>
      <c r="B389" s="3">
        <v>1.8976807312631145</v>
      </c>
      <c r="C389" s="2">
        <v>1.2153789166666664</v>
      </c>
      <c r="D389" s="2">
        <v>8.4615476450700005</v>
      </c>
      <c r="E389" t="s">
        <v>382</v>
      </c>
      <c r="F389" s="4">
        <f t="shared" si="4"/>
        <v>72.922734999999989</v>
      </c>
      <c r="G389">
        <v>2018</v>
      </c>
      <c r="H389">
        <v>388</v>
      </c>
    </row>
    <row r="390" spans="1:8" x14ac:dyDescent="0.2">
      <c r="A390" s="1">
        <v>0.17815865817115445</v>
      </c>
      <c r="B390" s="3">
        <v>2.6541977933404022</v>
      </c>
      <c r="C390" s="2">
        <v>1.2230855555555555</v>
      </c>
      <c r="D390" s="2">
        <v>8.7046305445659993</v>
      </c>
      <c r="E390" t="s">
        <v>383</v>
      </c>
      <c r="F390" s="4">
        <f t="shared" si="4"/>
        <v>73.385133333333329</v>
      </c>
      <c r="G390">
        <v>2018</v>
      </c>
      <c r="H390">
        <v>389</v>
      </c>
    </row>
    <row r="391" spans="1:8" x14ac:dyDescent="0.2">
      <c r="A391" s="1">
        <v>0.17200070749133087</v>
      </c>
      <c r="B391" s="3">
        <v>2.7792485803744924</v>
      </c>
      <c r="C391" s="2">
        <v>1.2077992222222222</v>
      </c>
      <c r="D391" s="2">
        <v>7.8542458283850003</v>
      </c>
      <c r="E391" t="s">
        <v>384</v>
      </c>
      <c r="F391" s="4">
        <f t="shared" si="4"/>
        <v>72.467953333333341</v>
      </c>
      <c r="G391">
        <v>2018</v>
      </c>
      <c r="H391">
        <v>390</v>
      </c>
    </row>
    <row r="392" spans="1:8" x14ac:dyDescent="0.2">
      <c r="A392" s="1">
        <v>0.20788333786839291</v>
      </c>
      <c r="B392" s="3">
        <v>2.5979617137307431</v>
      </c>
      <c r="C392" s="2">
        <v>1.2077978333333332</v>
      </c>
      <c r="D392" s="2">
        <v>8.1941770878739995</v>
      </c>
      <c r="E392" t="s">
        <v>385</v>
      </c>
      <c r="F392" s="4">
        <f t="shared" si="4"/>
        <v>72.467869999999991</v>
      </c>
      <c r="G392">
        <v>2018</v>
      </c>
      <c r="H392">
        <v>391</v>
      </c>
    </row>
    <row r="393" spans="1:8" x14ac:dyDescent="0.2">
      <c r="A393" s="1">
        <v>0.19088731224032918</v>
      </c>
      <c r="B393" s="3">
        <v>2.3489533623907861</v>
      </c>
      <c r="C393" s="2">
        <v>1.2077956111111108</v>
      </c>
      <c r="D393" s="2">
        <v>8.5572925434380007</v>
      </c>
      <c r="E393" t="s">
        <v>386</v>
      </c>
      <c r="F393" s="4">
        <f t="shared" si="4"/>
        <v>72.467736666666653</v>
      </c>
      <c r="G393">
        <v>2018</v>
      </c>
      <c r="H393">
        <v>392</v>
      </c>
    </row>
    <row r="394" spans="1:8" x14ac:dyDescent="0.2">
      <c r="A394" s="1">
        <v>0.74601153701971756</v>
      </c>
      <c r="B394" s="3">
        <v>1.5010641925281363</v>
      </c>
      <c r="C394" s="2">
        <v>1.2230330555555553</v>
      </c>
      <c r="D394" s="2">
        <v>8.8485804641599994</v>
      </c>
      <c r="E394" t="s">
        <v>387</v>
      </c>
      <c r="F394" s="4">
        <f t="shared" si="4"/>
        <v>73.381983333333324</v>
      </c>
      <c r="G394">
        <v>2018</v>
      </c>
      <c r="H394">
        <v>393</v>
      </c>
    </row>
    <row r="395" spans="1:8" x14ac:dyDescent="0.2">
      <c r="A395" s="1">
        <v>0.10031854853304097</v>
      </c>
      <c r="B395" s="3">
        <v>3.7771418621544641</v>
      </c>
      <c r="C395" s="2">
        <v>1.2230758333333334</v>
      </c>
      <c r="D395" s="2">
        <v>8.7934995320919995</v>
      </c>
      <c r="E395" t="s">
        <v>388</v>
      </c>
      <c r="F395" s="4">
        <f t="shared" si="4"/>
        <v>73.384550000000004</v>
      </c>
      <c r="G395">
        <v>2018</v>
      </c>
      <c r="H395">
        <v>394</v>
      </c>
    </row>
    <row r="396" spans="1:8" x14ac:dyDescent="0.2">
      <c r="A396" s="1">
        <v>0.1097622298580946</v>
      </c>
      <c r="B396" s="3">
        <v>3.3689069736356743</v>
      </c>
      <c r="C396" s="2">
        <v>1.207808111111111</v>
      </c>
      <c r="D396" s="2">
        <v>8.1528051705679996</v>
      </c>
      <c r="E396" t="s">
        <v>389</v>
      </c>
      <c r="F396" s="4">
        <f t="shared" si="4"/>
        <v>72.468486666666664</v>
      </c>
      <c r="G396">
        <v>2018</v>
      </c>
      <c r="H396">
        <v>395</v>
      </c>
    </row>
    <row r="397" spans="1:8" x14ac:dyDescent="0.2">
      <c r="A397" s="1">
        <v>1.1744665310196027</v>
      </c>
      <c r="B397" s="3">
        <v>1.087272002793126</v>
      </c>
      <c r="C397" s="2">
        <v>1.116028722222222</v>
      </c>
      <c r="D397" s="2">
        <v>7.6479958541829998</v>
      </c>
      <c r="E397" t="s">
        <v>390</v>
      </c>
      <c r="F397" s="4">
        <f t="shared" si="4"/>
        <v>66.961723333333325</v>
      </c>
      <c r="G397">
        <v>2018</v>
      </c>
      <c r="H397">
        <v>396</v>
      </c>
    </row>
    <row r="398" spans="1:8" x14ac:dyDescent="0.2">
      <c r="A398" s="1">
        <v>1.10943383818747</v>
      </c>
      <c r="B398" s="3">
        <v>1.1015528568836321</v>
      </c>
      <c r="C398" s="2">
        <v>1.1619063333333333</v>
      </c>
      <c r="D398" s="2">
        <v>7.868655654815</v>
      </c>
      <c r="E398" t="s">
        <v>391</v>
      </c>
      <c r="F398" s="4">
        <f t="shared" si="4"/>
        <v>69.714379999999991</v>
      </c>
      <c r="G398">
        <v>2018</v>
      </c>
      <c r="H398">
        <v>397</v>
      </c>
    </row>
    <row r="399" spans="1:8" x14ac:dyDescent="0.2">
      <c r="A399" s="1">
        <v>2.1835840871198342</v>
      </c>
      <c r="B399" s="3">
        <v>1.3904561546954666</v>
      </c>
      <c r="C399" s="2">
        <v>0.71083047222222218</v>
      </c>
      <c r="D399" s="2">
        <v>4.3066159317179995</v>
      </c>
      <c r="E399" t="s">
        <v>392</v>
      </c>
      <c r="F399" s="4">
        <f t="shared" si="4"/>
        <v>42.649828333333332</v>
      </c>
      <c r="G399">
        <v>2018</v>
      </c>
      <c r="H399">
        <v>398</v>
      </c>
    </row>
    <row r="400" spans="1:8" x14ac:dyDescent="0.2">
      <c r="A400" s="1">
        <v>0.22203013740765545</v>
      </c>
      <c r="B400" s="3">
        <v>2.3370864961879154</v>
      </c>
      <c r="C400" s="2">
        <v>1.2154247499999999</v>
      </c>
      <c r="D400" s="2">
        <v>8.1590009009941991</v>
      </c>
      <c r="E400" t="s">
        <v>393</v>
      </c>
      <c r="F400" s="4">
        <f t="shared" si="4"/>
        <v>72.925484999999995</v>
      </c>
      <c r="G400">
        <v>2018</v>
      </c>
      <c r="H400">
        <v>399</v>
      </c>
    </row>
    <row r="401" spans="1:8" x14ac:dyDescent="0.2">
      <c r="A401" s="1">
        <v>0.20234334618815475</v>
      </c>
      <c r="B401" s="3">
        <v>2.4218673052205273</v>
      </c>
      <c r="C401" s="2">
        <v>1.223071111111111</v>
      </c>
      <c r="D401" s="2">
        <v>8.4544458547540025</v>
      </c>
      <c r="E401" t="s">
        <v>394</v>
      </c>
      <c r="F401" s="4">
        <f t="shared" si="4"/>
        <v>73.384266666666662</v>
      </c>
      <c r="G401">
        <v>2018</v>
      </c>
      <c r="H401">
        <v>400</v>
      </c>
    </row>
    <row r="402" spans="1:8" x14ac:dyDescent="0.2">
      <c r="A402" s="1">
        <v>0.15746146738112687</v>
      </c>
      <c r="B402" s="3">
        <v>2.7272693626498268</v>
      </c>
      <c r="C402" s="2">
        <v>1.2230691666666667</v>
      </c>
      <c r="D402" s="2">
        <v>8.4640763908499999</v>
      </c>
      <c r="E402" t="s">
        <v>395</v>
      </c>
      <c r="F402" s="4">
        <f t="shared" si="4"/>
        <v>73.384150000000005</v>
      </c>
      <c r="G402">
        <v>2018</v>
      </c>
      <c r="H402">
        <v>401</v>
      </c>
    </row>
    <row r="403" spans="1:8" x14ac:dyDescent="0.2">
      <c r="A403" s="1">
        <v>0.21716909614064836</v>
      </c>
      <c r="B403" s="3">
        <v>2.4947357906420038</v>
      </c>
      <c r="C403" s="2">
        <v>1.2077828333333334</v>
      </c>
      <c r="D403" s="2">
        <v>7.8647257006437004</v>
      </c>
      <c r="E403" t="s">
        <v>396</v>
      </c>
      <c r="F403" s="4">
        <f t="shared" si="4"/>
        <v>72.466970000000003</v>
      </c>
      <c r="G403">
        <v>2018</v>
      </c>
      <c r="H403">
        <v>402</v>
      </c>
    </row>
    <row r="404" spans="1:8" x14ac:dyDescent="0.2">
      <c r="A404" s="1">
        <v>0.34078873936009263</v>
      </c>
      <c r="B404" s="3">
        <v>1.915836605595016</v>
      </c>
      <c r="C404" s="2">
        <v>1.2078028333333335</v>
      </c>
      <c r="D404" s="2">
        <v>8.4827895779610003</v>
      </c>
      <c r="E404" t="s">
        <v>397</v>
      </c>
      <c r="F404" s="4">
        <f t="shared" si="4"/>
        <v>72.468170000000015</v>
      </c>
      <c r="G404">
        <v>2018</v>
      </c>
      <c r="H404">
        <v>403</v>
      </c>
    </row>
    <row r="405" spans="1:8" x14ac:dyDescent="0.2">
      <c r="A405" s="1">
        <v>0.16888792166685324</v>
      </c>
      <c r="B405" s="3">
        <v>3.1688019135191805</v>
      </c>
      <c r="C405" s="2">
        <v>1.0549353333333333</v>
      </c>
      <c r="D405" s="2">
        <v>6.0301869444716001</v>
      </c>
      <c r="E405" t="s">
        <v>398</v>
      </c>
      <c r="F405" s="4">
        <f t="shared" si="4"/>
        <v>63.296120000000002</v>
      </c>
      <c r="G405">
        <v>2018</v>
      </c>
      <c r="H405">
        <v>404</v>
      </c>
    </row>
    <row r="406" spans="1:8" x14ac:dyDescent="0.2">
      <c r="A406" s="1">
        <v>2.1450784593524604E-4</v>
      </c>
      <c r="B406" s="3">
        <v>68.77015082409487</v>
      </c>
      <c r="C406" s="2">
        <v>1.0701355555555556</v>
      </c>
      <c r="D406" s="2">
        <v>4.1761588332813</v>
      </c>
      <c r="E406" t="s">
        <v>399</v>
      </c>
      <c r="F406" s="4">
        <f t="shared" si="4"/>
        <v>64.208133333333336</v>
      </c>
      <c r="G406">
        <v>2018</v>
      </c>
      <c r="H406">
        <v>405</v>
      </c>
    </row>
    <row r="407" spans="1:8" x14ac:dyDescent="0.2">
      <c r="A407" s="1">
        <v>0.17191341335645047</v>
      </c>
      <c r="B407" s="3">
        <v>4.8105189445674261</v>
      </c>
      <c r="C407" s="2">
        <v>0.9174905555555557</v>
      </c>
      <c r="D407" s="2">
        <v>2.7357079329257004</v>
      </c>
      <c r="E407" t="s">
        <v>400</v>
      </c>
      <c r="F407" s="4">
        <f t="shared" si="4"/>
        <v>55.04943333333334</v>
      </c>
      <c r="G407">
        <v>2018</v>
      </c>
      <c r="H407">
        <v>406</v>
      </c>
    </row>
    <row r="408" spans="1:8" x14ac:dyDescent="0.2">
      <c r="A408" s="1">
        <v>0.47598213500977454</v>
      </c>
      <c r="B408" s="3">
        <v>5.1886681604343794</v>
      </c>
      <c r="C408" s="2">
        <v>0.45860833333333328</v>
      </c>
      <c r="D408" s="2">
        <v>0.78481192249359999</v>
      </c>
      <c r="E408" t="s">
        <v>401</v>
      </c>
      <c r="F408" s="4">
        <f t="shared" si="4"/>
        <v>27.516499999999997</v>
      </c>
      <c r="G408">
        <v>2018</v>
      </c>
      <c r="H408">
        <v>407</v>
      </c>
    </row>
    <row r="409" spans="1:8" x14ac:dyDescent="0.2">
      <c r="A409" s="1">
        <v>0.11936752076538087</v>
      </c>
      <c r="B409" s="3">
        <v>7.7344981894269056</v>
      </c>
      <c r="C409" s="2">
        <v>0.4586533333333333</v>
      </c>
      <c r="D409" s="2">
        <v>1.0506596449463999</v>
      </c>
      <c r="E409" t="s">
        <v>402</v>
      </c>
      <c r="F409" s="4">
        <f t="shared" si="4"/>
        <v>27.519199999999998</v>
      </c>
      <c r="G409">
        <v>2018</v>
      </c>
      <c r="H409">
        <v>408</v>
      </c>
    </row>
    <row r="410" spans="1:8" x14ac:dyDescent="0.2">
      <c r="A410" s="1">
        <v>0.10543401447807403</v>
      </c>
      <c r="B410" s="3">
        <v>6.8666369863361272</v>
      </c>
      <c r="C410" s="2">
        <v>0.87910319444444451</v>
      </c>
      <c r="D410" s="2">
        <v>1.8267449134865001</v>
      </c>
      <c r="E410" t="s">
        <v>403</v>
      </c>
      <c r="F410" s="4">
        <f t="shared" si="4"/>
        <v>52.746191666666668</v>
      </c>
      <c r="G410">
        <v>2018</v>
      </c>
      <c r="H410">
        <v>409</v>
      </c>
    </row>
    <row r="411" spans="1:8" x14ac:dyDescent="0.2">
      <c r="A411" s="1">
        <v>0.11277122346953099</v>
      </c>
      <c r="B411" s="3">
        <v>12.655924987182306</v>
      </c>
      <c r="C411" s="2">
        <v>0.49689347222222219</v>
      </c>
      <c r="D411" s="2">
        <v>0.63549462925010003</v>
      </c>
      <c r="E411" t="s">
        <v>404</v>
      </c>
      <c r="F411" s="4">
        <f t="shared" si="4"/>
        <v>29.813608333333331</v>
      </c>
      <c r="G411">
        <v>2018</v>
      </c>
      <c r="H411">
        <v>410</v>
      </c>
    </row>
    <row r="412" spans="1:8" x14ac:dyDescent="0.2">
      <c r="A412" s="1">
        <v>9.1840473713051193E-2</v>
      </c>
      <c r="B412" s="3">
        <v>28.63411281577612</v>
      </c>
      <c r="C412" s="2">
        <v>0.30574944444444441</v>
      </c>
      <c r="D412" s="2">
        <v>5.8524447842649992E-2</v>
      </c>
      <c r="E412" t="s">
        <v>405</v>
      </c>
      <c r="F412" s="4">
        <f t="shared" si="4"/>
        <v>18.344966666666664</v>
      </c>
      <c r="G412">
        <v>2018</v>
      </c>
      <c r="H412">
        <v>411</v>
      </c>
    </row>
    <row r="413" spans="1:8" x14ac:dyDescent="0.2">
      <c r="A413" s="1">
        <v>0.20873626122094985</v>
      </c>
      <c r="B413" s="3">
        <v>26.934871448405325</v>
      </c>
      <c r="C413" s="2">
        <v>0.30575888888888886</v>
      </c>
      <c r="D413" s="2">
        <v>0.23174802902006997</v>
      </c>
      <c r="E413" t="s">
        <v>406</v>
      </c>
      <c r="F413" s="4">
        <f t="shared" si="4"/>
        <v>18.345533333333332</v>
      </c>
      <c r="G413">
        <v>2018</v>
      </c>
      <c r="H413">
        <v>412</v>
      </c>
    </row>
    <row r="414" spans="1:8" x14ac:dyDescent="0.2">
      <c r="A414" s="1">
        <v>9.7605145560437978E-2</v>
      </c>
      <c r="B414" s="3">
        <v>4.7568218119783117</v>
      </c>
      <c r="C414" s="2">
        <v>1.1848526388888889</v>
      </c>
      <c r="D414" s="2">
        <v>5.4700807314849005</v>
      </c>
      <c r="E414" t="s">
        <v>407</v>
      </c>
      <c r="F414" s="4">
        <f t="shared" si="4"/>
        <v>71.09115833333334</v>
      </c>
      <c r="G414">
        <v>2018</v>
      </c>
      <c r="H414">
        <v>413</v>
      </c>
    </row>
    <row r="415" spans="1:8" x14ac:dyDescent="0.2">
      <c r="A415" s="1">
        <v>0.64767124086017025</v>
      </c>
      <c r="B415" s="3">
        <v>16.129024187207602</v>
      </c>
      <c r="C415" s="2">
        <v>0.31337302777777781</v>
      </c>
      <c r="D415" s="2">
        <v>0.16321030784332</v>
      </c>
      <c r="E415" t="s">
        <v>408</v>
      </c>
      <c r="F415" s="4">
        <f t="shared" si="4"/>
        <v>18.802381666666669</v>
      </c>
      <c r="G415">
        <v>2018</v>
      </c>
      <c r="H415">
        <v>414</v>
      </c>
    </row>
    <row r="416" spans="1:8" x14ac:dyDescent="0.2">
      <c r="A416" s="1">
        <v>2.2375854954376521E-3</v>
      </c>
      <c r="B416" s="3">
        <v>28.25240685544949</v>
      </c>
      <c r="C416" s="2">
        <v>1.2230969444444442</v>
      </c>
      <c r="D416" s="2">
        <v>8.007013250999</v>
      </c>
      <c r="E416" t="s">
        <v>409</v>
      </c>
      <c r="F416" s="4">
        <f t="shared" si="4"/>
        <v>73.385816666666656</v>
      </c>
      <c r="G416">
        <v>2018</v>
      </c>
      <c r="H416">
        <v>415</v>
      </c>
    </row>
    <row r="417" spans="1:8" x14ac:dyDescent="0.2">
      <c r="A417" s="1">
        <v>0.19651954152541026</v>
      </c>
      <c r="B417" s="3">
        <v>4.1903908375790504</v>
      </c>
      <c r="C417" s="2">
        <v>1.2078233888888887</v>
      </c>
      <c r="D417" s="2">
        <v>2.7943121684837995</v>
      </c>
      <c r="E417" t="s">
        <v>410</v>
      </c>
      <c r="F417" s="4">
        <f t="shared" si="4"/>
        <v>72.469403333333318</v>
      </c>
      <c r="G417">
        <v>2018</v>
      </c>
      <c r="H417">
        <v>416</v>
      </c>
    </row>
    <row r="418" spans="1:8" x14ac:dyDescent="0.2">
      <c r="A418" s="1">
        <v>0.23274621404167078</v>
      </c>
      <c r="B418" s="3">
        <v>3.8562567860978385</v>
      </c>
      <c r="C418" s="2">
        <v>1.2154128055555553</v>
      </c>
      <c r="D418" s="2">
        <v>4.1568209667472997</v>
      </c>
      <c r="E418" t="s">
        <v>411</v>
      </c>
      <c r="F418" s="4">
        <f t="shared" si="4"/>
        <v>72.924768333333319</v>
      </c>
      <c r="G418">
        <v>2018</v>
      </c>
      <c r="H418">
        <v>417</v>
      </c>
    </row>
    <row r="419" spans="1:8" x14ac:dyDescent="0.2">
      <c r="A419" s="1">
        <v>0.12808604972912035</v>
      </c>
      <c r="B419" s="3">
        <v>4.1056501645197407</v>
      </c>
      <c r="C419" s="2">
        <v>1.2154455833333333</v>
      </c>
      <c r="D419" s="2">
        <v>6.7490970187029999</v>
      </c>
      <c r="E419" t="s">
        <v>412</v>
      </c>
      <c r="F419" s="4">
        <f t="shared" si="4"/>
        <v>72.926734999999994</v>
      </c>
      <c r="G419">
        <v>2018</v>
      </c>
      <c r="H419">
        <v>418</v>
      </c>
    </row>
    <row r="420" spans="1:8" x14ac:dyDescent="0.2">
      <c r="A420" s="1">
        <v>0.11650616869967259</v>
      </c>
      <c r="B420" s="3">
        <v>3.4288314779672655</v>
      </c>
      <c r="C420" s="2">
        <v>1.2231655555555556</v>
      </c>
      <c r="D420" s="2">
        <v>6.7817199881089998</v>
      </c>
      <c r="E420" t="s">
        <v>413</v>
      </c>
      <c r="F420" s="4">
        <f t="shared" si="4"/>
        <v>73.389933333333332</v>
      </c>
      <c r="G420">
        <v>2018</v>
      </c>
      <c r="H420">
        <v>419</v>
      </c>
    </row>
    <row r="421" spans="1:8" x14ac:dyDescent="0.2">
      <c r="A421" s="1">
        <v>0.13565053165123972</v>
      </c>
      <c r="B421" s="3">
        <v>2.9419060514161917</v>
      </c>
      <c r="C421" s="2">
        <v>1.2230902777777779</v>
      </c>
      <c r="D421" s="2">
        <v>8.1954059557319994</v>
      </c>
      <c r="E421" t="s">
        <v>414</v>
      </c>
      <c r="F421" s="4">
        <f t="shared" si="4"/>
        <v>73.385416666666671</v>
      </c>
      <c r="G421">
        <v>2018</v>
      </c>
      <c r="H421">
        <v>420</v>
      </c>
    </row>
    <row r="422" spans="1:8" x14ac:dyDescent="0.2">
      <c r="A422" s="1">
        <v>0.1396532443527729</v>
      </c>
      <c r="B422" s="3">
        <v>3.924621713405692</v>
      </c>
      <c r="C422" s="2">
        <v>1.0703</v>
      </c>
      <c r="D422" s="2">
        <v>7.2292472145000009</v>
      </c>
      <c r="E422" t="s">
        <v>415</v>
      </c>
      <c r="F422" s="4">
        <f t="shared" si="4"/>
        <v>64.218000000000004</v>
      </c>
      <c r="G422">
        <v>2018</v>
      </c>
      <c r="H422">
        <v>421</v>
      </c>
    </row>
    <row r="423" spans="1:8" x14ac:dyDescent="0.2">
      <c r="A423" s="1">
        <v>0.12139709545036161</v>
      </c>
      <c r="B423" s="3">
        <v>3.0823072090849406</v>
      </c>
      <c r="C423" s="2">
        <v>1.2230816666666666</v>
      </c>
      <c r="D423" s="2">
        <v>8.523027270890001</v>
      </c>
      <c r="E423" t="s">
        <v>416</v>
      </c>
      <c r="F423" s="4">
        <f t="shared" si="4"/>
        <v>73.384900000000002</v>
      </c>
      <c r="G423">
        <v>2018</v>
      </c>
      <c r="H423">
        <v>422</v>
      </c>
    </row>
    <row r="424" spans="1:8" x14ac:dyDescent="0.2">
      <c r="A424" s="1">
        <v>0.12513839548086694</v>
      </c>
      <c r="B424" s="3">
        <v>4.1382132813965367</v>
      </c>
      <c r="C424" s="2">
        <v>1.2230999999999999</v>
      </c>
      <c r="D424" s="2">
        <v>7.6883631578359992</v>
      </c>
      <c r="E424" t="s">
        <v>417</v>
      </c>
      <c r="F424" s="4">
        <f t="shared" si="4"/>
        <v>73.385999999999996</v>
      </c>
      <c r="G424">
        <v>2018</v>
      </c>
      <c r="H424">
        <v>423</v>
      </c>
    </row>
    <row r="425" spans="1:8" x14ac:dyDescent="0.2">
      <c r="A425" s="1">
        <v>0.1586818788327104</v>
      </c>
      <c r="B425" s="3">
        <v>3.2336922297557016</v>
      </c>
      <c r="C425" s="2">
        <v>1.223093611111111</v>
      </c>
      <c r="D425" s="2">
        <v>6.3736292564989991</v>
      </c>
      <c r="E425" t="s">
        <v>418</v>
      </c>
      <c r="F425" s="4">
        <f t="shared" si="4"/>
        <v>73.385616666666664</v>
      </c>
      <c r="G425">
        <v>2018</v>
      </c>
      <c r="H425">
        <v>424</v>
      </c>
    </row>
    <row r="426" spans="1:8" x14ac:dyDescent="0.2">
      <c r="A426" s="1">
        <v>0.10018738115855479</v>
      </c>
      <c r="B426" s="3">
        <v>3.5704076837215428</v>
      </c>
      <c r="C426" s="2">
        <v>1.2003598055555558</v>
      </c>
      <c r="D426" s="2">
        <v>7.8148131358440009</v>
      </c>
      <c r="E426" t="s">
        <v>419</v>
      </c>
      <c r="F426" s="4">
        <f t="shared" si="4"/>
        <v>72.021588333333341</v>
      </c>
      <c r="G426">
        <v>2018</v>
      </c>
      <c r="H426">
        <v>425</v>
      </c>
    </row>
    <row r="427" spans="1:8" x14ac:dyDescent="0.2">
      <c r="A427" s="1">
        <v>0.10415824009027792</v>
      </c>
      <c r="B427" s="3">
        <v>4.1785240099435343</v>
      </c>
      <c r="C427" s="2">
        <v>1.0705799999999999</v>
      </c>
      <c r="D427" s="2">
        <v>7.2502691843219997</v>
      </c>
      <c r="E427" t="s">
        <v>420</v>
      </c>
      <c r="F427" s="4">
        <f t="shared" si="4"/>
        <v>64.234799999999993</v>
      </c>
      <c r="G427">
        <v>2018</v>
      </c>
      <c r="H427">
        <v>426</v>
      </c>
    </row>
    <row r="428" spans="1:8" x14ac:dyDescent="0.2">
      <c r="A428" s="1">
        <v>9.6368397968423614E-2</v>
      </c>
      <c r="B428" s="3">
        <v>3.7937566408228611</v>
      </c>
      <c r="C428" s="2">
        <v>1.2230936111111113</v>
      </c>
      <c r="D428" s="2">
        <v>8.3197176125539976</v>
      </c>
      <c r="E428" t="s">
        <v>421</v>
      </c>
      <c r="F428" s="4">
        <f t="shared" si="4"/>
        <v>73.385616666666678</v>
      </c>
      <c r="G428">
        <v>2018</v>
      </c>
      <c r="H428">
        <v>427</v>
      </c>
    </row>
    <row r="429" spans="1:8" x14ac:dyDescent="0.2">
      <c r="A429" s="1">
        <v>0.86638234672515113</v>
      </c>
      <c r="B429" s="3">
        <v>1.2382250394514815</v>
      </c>
      <c r="C429" s="2">
        <v>1.2230633333333334</v>
      </c>
      <c r="D429" s="2">
        <v>7.4229160429660004</v>
      </c>
      <c r="E429" t="s">
        <v>422</v>
      </c>
      <c r="F429" s="4">
        <f t="shared" si="4"/>
        <v>73.383800000000008</v>
      </c>
      <c r="G429">
        <v>2018</v>
      </c>
      <c r="H429">
        <v>428</v>
      </c>
    </row>
    <row r="430" spans="1:8" x14ac:dyDescent="0.2">
      <c r="A430" s="1">
        <v>1.9996568123118071E-3</v>
      </c>
      <c r="B430" s="3">
        <v>22.942627223669497</v>
      </c>
      <c r="C430" s="2">
        <v>1.2231313888888886</v>
      </c>
      <c r="D430" s="2">
        <v>7.3539249674449998</v>
      </c>
      <c r="E430" t="s">
        <v>423</v>
      </c>
      <c r="F430" s="4">
        <f t="shared" si="4"/>
        <v>73.38788333333332</v>
      </c>
      <c r="G430">
        <v>2018</v>
      </c>
      <c r="H430">
        <v>429</v>
      </c>
    </row>
    <row r="431" spans="1:8" x14ac:dyDescent="0.2">
      <c r="A431" s="1">
        <v>0.28878706404399229</v>
      </c>
      <c r="B431" s="3">
        <v>2.3925979031141691</v>
      </c>
      <c r="C431" s="2">
        <v>1.2078119999999999</v>
      </c>
      <c r="D431" s="2">
        <v>6.2063713237442988</v>
      </c>
      <c r="E431" t="s">
        <v>424</v>
      </c>
      <c r="F431" s="4">
        <f t="shared" si="4"/>
        <v>72.46871999999999</v>
      </c>
      <c r="G431">
        <v>2018</v>
      </c>
      <c r="H431">
        <v>430</v>
      </c>
    </row>
    <row r="432" spans="1:8" x14ac:dyDescent="0.2">
      <c r="A432" s="1">
        <v>0.30281787930946968</v>
      </c>
      <c r="B432" s="3">
        <v>2.1817319070420726</v>
      </c>
      <c r="C432" s="2">
        <v>1.2231083333333335</v>
      </c>
      <c r="D432" s="2">
        <v>5.9673658742672995</v>
      </c>
      <c r="E432" t="s">
        <v>425</v>
      </c>
      <c r="F432" s="4">
        <f t="shared" si="4"/>
        <v>73.386500000000012</v>
      </c>
      <c r="G432">
        <v>2018</v>
      </c>
      <c r="H432">
        <v>431</v>
      </c>
    </row>
    <row r="433" spans="1:8" x14ac:dyDescent="0.2">
      <c r="A433" s="1">
        <v>0.12794955159760821</v>
      </c>
      <c r="B433" s="3">
        <v>3.5002510372462958</v>
      </c>
      <c r="C433" s="2">
        <v>1.2153916944444445</v>
      </c>
      <c r="D433" s="2">
        <v>6.8282332117319999</v>
      </c>
      <c r="E433" t="s">
        <v>426</v>
      </c>
      <c r="F433" s="4">
        <f t="shared" si="4"/>
        <v>72.923501666666667</v>
      </c>
      <c r="G433">
        <v>2018</v>
      </c>
      <c r="H433">
        <v>432</v>
      </c>
    </row>
    <row r="434" spans="1:8" x14ac:dyDescent="0.2">
      <c r="A434" s="1">
        <v>0.12278550873335552</v>
      </c>
      <c r="B434" s="3">
        <v>3.3029390621449397</v>
      </c>
      <c r="C434" s="2">
        <v>1.2077058888888887</v>
      </c>
      <c r="D434" s="2">
        <v>6.7349832251650001</v>
      </c>
      <c r="E434" t="s">
        <v>427</v>
      </c>
      <c r="F434" s="4">
        <f t="shared" si="4"/>
        <v>72.462353333333326</v>
      </c>
      <c r="G434">
        <v>2018</v>
      </c>
      <c r="H434">
        <v>433</v>
      </c>
    </row>
    <row r="435" spans="1:8" x14ac:dyDescent="0.2">
      <c r="A435" s="1">
        <v>0.53760088882326829</v>
      </c>
      <c r="B435" s="3">
        <v>1.6352460151531472</v>
      </c>
      <c r="C435" s="2">
        <v>1.223069722222222</v>
      </c>
      <c r="D435" s="2">
        <v>7.2583614131050007</v>
      </c>
      <c r="E435" t="s">
        <v>428</v>
      </c>
      <c r="F435" s="4">
        <f t="shared" si="4"/>
        <v>73.384183333333326</v>
      </c>
      <c r="G435">
        <v>2018</v>
      </c>
      <c r="H435">
        <v>434</v>
      </c>
    </row>
    <row r="436" spans="1:8" x14ac:dyDescent="0.2">
      <c r="A436" s="1">
        <v>1.2459898295875005</v>
      </c>
      <c r="B436" s="3">
        <v>1.2115318068719061</v>
      </c>
      <c r="C436" s="2">
        <v>1.2152300277777777</v>
      </c>
      <c r="D436" s="2">
        <v>6.5335168587513985</v>
      </c>
      <c r="E436" t="s">
        <v>429</v>
      </c>
      <c r="F436" s="4">
        <f t="shared" ref="F436:F499" si="5">C436*60</f>
        <v>72.913801666666657</v>
      </c>
      <c r="G436">
        <v>2018</v>
      </c>
      <c r="H436">
        <v>435</v>
      </c>
    </row>
    <row r="437" spans="1:8" x14ac:dyDescent="0.2">
      <c r="A437" s="1">
        <v>1.687372362840756</v>
      </c>
      <c r="B437" s="3">
        <v>1.1081459381744774</v>
      </c>
      <c r="C437" s="2">
        <v>1.0472575833333333</v>
      </c>
      <c r="D437" s="2">
        <v>5.2494616230100002</v>
      </c>
      <c r="E437" t="s">
        <v>430</v>
      </c>
      <c r="F437" s="4">
        <f t="shared" si="5"/>
        <v>62.835454999999996</v>
      </c>
      <c r="G437">
        <v>2018</v>
      </c>
      <c r="H437">
        <v>436</v>
      </c>
    </row>
    <row r="438" spans="1:8" x14ac:dyDescent="0.2">
      <c r="A438" s="1">
        <v>1.5892590262311062</v>
      </c>
      <c r="B438" s="3">
        <v>1.3646875545048089</v>
      </c>
      <c r="C438" s="2">
        <v>1.0319406944444445</v>
      </c>
      <c r="D438" s="2">
        <v>5.6415749180586001</v>
      </c>
      <c r="E438" t="s">
        <v>431</v>
      </c>
      <c r="F438" s="4">
        <f t="shared" si="5"/>
        <v>61.916441666666671</v>
      </c>
      <c r="G438">
        <v>2018</v>
      </c>
      <c r="H438">
        <v>437</v>
      </c>
    </row>
    <row r="439" spans="1:8" x14ac:dyDescent="0.2">
      <c r="A439" s="1">
        <v>1.4699794605273806</v>
      </c>
      <c r="B439" s="3">
        <v>1.0160620718104085</v>
      </c>
      <c r="C439" s="2">
        <v>1.0778035833333335</v>
      </c>
      <c r="D439" s="2">
        <v>5.9487082533689994</v>
      </c>
      <c r="E439" t="s">
        <v>432</v>
      </c>
      <c r="F439" s="4">
        <f t="shared" si="5"/>
        <v>64.668215000000004</v>
      </c>
      <c r="G439">
        <v>2018</v>
      </c>
      <c r="H439">
        <v>438</v>
      </c>
    </row>
    <row r="440" spans="1:8" x14ac:dyDescent="0.2">
      <c r="A440" s="1">
        <v>1.49353332778018E-3</v>
      </c>
      <c r="B440" s="3">
        <v>29.736535502618612</v>
      </c>
      <c r="C440" s="2">
        <v>1.2154239166666665</v>
      </c>
      <c r="D440" s="2">
        <v>8.1084689412449986</v>
      </c>
      <c r="E440" t="s">
        <v>433</v>
      </c>
      <c r="F440" s="4">
        <f t="shared" si="5"/>
        <v>72.925434999999993</v>
      </c>
      <c r="G440">
        <v>2018</v>
      </c>
      <c r="H440">
        <v>439</v>
      </c>
    </row>
    <row r="441" spans="1:8" x14ac:dyDescent="0.2">
      <c r="A441" s="1">
        <v>0.15598293538912789</v>
      </c>
      <c r="B441" s="3">
        <v>3.0489642410919497</v>
      </c>
      <c r="C441" s="2">
        <v>1.2078092222222219</v>
      </c>
      <c r="D441" s="2">
        <v>6.3885328195730002</v>
      </c>
      <c r="E441" t="s">
        <v>434</v>
      </c>
      <c r="F441" s="4">
        <f t="shared" si="5"/>
        <v>72.468553333333318</v>
      </c>
      <c r="G441">
        <v>2018</v>
      </c>
      <c r="H441">
        <v>440</v>
      </c>
    </row>
    <row r="442" spans="1:8" x14ac:dyDescent="0.2">
      <c r="A442" s="1">
        <v>0.17967607431332694</v>
      </c>
      <c r="B442" s="3">
        <v>2.9533800582727325</v>
      </c>
      <c r="C442" s="2">
        <v>1.2230944444444443</v>
      </c>
      <c r="D442" s="2">
        <v>6.5522976075449995</v>
      </c>
      <c r="E442" t="s">
        <v>435</v>
      </c>
      <c r="F442" s="4">
        <f t="shared" si="5"/>
        <v>73.385666666666651</v>
      </c>
      <c r="G442">
        <v>2018</v>
      </c>
      <c r="H442">
        <v>441</v>
      </c>
    </row>
    <row r="443" spans="1:8" x14ac:dyDescent="0.2">
      <c r="A443" s="1">
        <v>0.14815945512366113</v>
      </c>
      <c r="B443" s="3">
        <v>2.8834447523607616</v>
      </c>
      <c r="C443" s="2">
        <v>1.2230808333333332</v>
      </c>
      <c r="D443" s="2">
        <v>7.2571733409519998</v>
      </c>
      <c r="E443" t="s">
        <v>436</v>
      </c>
      <c r="F443" s="4">
        <f t="shared" si="5"/>
        <v>73.384849999999986</v>
      </c>
      <c r="G443">
        <v>2018</v>
      </c>
      <c r="H443">
        <v>442</v>
      </c>
    </row>
    <row r="444" spans="1:8" x14ac:dyDescent="0.2">
      <c r="A444" s="1">
        <v>0.15344392127769482</v>
      </c>
      <c r="B444" s="3">
        <v>3.3257989342535792</v>
      </c>
      <c r="C444" s="2">
        <v>1.2230230555555555</v>
      </c>
      <c r="D444" s="2">
        <v>6.5167923919269999</v>
      </c>
      <c r="E444" t="s">
        <v>437</v>
      </c>
      <c r="F444" s="4">
        <f t="shared" si="5"/>
        <v>73.381383333333332</v>
      </c>
      <c r="G444">
        <v>2018</v>
      </c>
      <c r="H444">
        <v>443</v>
      </c>
    </row>
    <row r="445" spans="1:8" x14ac:dyDescent="0.2">
      <c r="A445" s="1">
        <v>0.14000383161230973</v>
      </c>
      <c r="B445" s="3">
        <v>3.3558682705626932</v>
      </c>
      <c r="C445" s="2">
        <v>1.2230719444444442</v>
      </c>
      <c r="D445" s="2">
        <v>7.1918198285059995</v>
      </c>
      <c r="E445" t="s">
        <v>438</v>
      </c>
      <c r="F445" s="4">
        <f t="shared" si="5"/>
        <v>73.384316666666649</v>
      </c>
      <c r="G445">
        <v>2018</v>
      </c>
      <c r="H445">
        <v>444</v>
      </c>
    </row>
    <row r="446" spans="1:8" x14ac:dyDescent="0.2">
      <c r="A446" s="1">
        <v>0.14599071495198354</v>
      </c>
      <c r="B446" s="3">
        <v>2.9888752557804232</v>
      </c>
      <c r="C446" s="2">
        <v>1.2233108333333329</v>
      </c>
      <c r="D446" s="2">
        <v>7.3946068708369994</v>
      </c>
      <c r="E446" t="s">
        <v>439</v>
      </c>
      <c r="F446" s="4">
        <f t="shared" si="5"/>
        <v>73.398649999999975</v>
      </c>
      <c r="G446">
        <v>2018</v>
      </c>
      <c r="H446">
        <v>445</v>
      </c>
    </row>
    <row r="447" spans="1:8" x14ac:dyDescent="0.2">
      <c r="A447" s="1">
        <v>0.15175682811234023</v>
      </c>
      <c r="B447" s="3">
        <v>3.2424650117148865</v>
      </c>
      <c r="C447" s="2">
        <v>1.2153728055555555</v>
      </c>
      <c r="D447" s="2">
        <v>6.0420367791003002</v>
      </c>
      <c r="E447" t="s">
        <v>440</v>
      </c>
      <c r="F447" s="4">
        <f t="shared" si="5"/>
        <v>72.922368333333324</v>
      </c>
      <c r="G447">
        <v>2018</v>
      </c>
      <c r="H447">
        <v>446</v>
      </c>
    </row>
    <row r="448" spans="1:8" x14ac:dyDescent="0.2">
      <c r="A448" s="1">
        <v>0.3031799175522768</v>
      </c>
      <c r="B448" s="3">
        <v>2.0980161241836939</v>
      </c>
      <c r="C448" s="2">
        <v>1.2230688888888885</v>
      </c>
      <c r="D448" s="2">
        <v>6.9873756912919998</v>
      </c>
      <c r="E448" t="s">
        <v>441</v>
      </c>
      <c r="F448" s="4">
        <f t="shared" si="5"/>
        <v>73.38413333333331</v>
      </c>
      <c r="G448">
        <v>2018</v>
      </c>
      <c r="H448">
        <v>447</v>
      </c>
    </row>
    <row r="449" spans="1:8" x14ac:dyDescent="0.2">
      <c r="A449" s="1">
        <v>0.15122064401811192</v>
      </c>
      <c r="B449" s="3">
        <v>2.9376438571950265</v>
      </c>
      <c r="C449" s="2">
        <v>1.2230697222222224</v>
      </c>
      <c r="D449" s="2">
        <v>7.4248784644589998</v>
      </c>
      <c r="E449" t="s">
        <v>442</v>
      </c>
      <c r="F449" s="4">
        <f t="shared" si="5"/>
        <v>73.38418333333334</v>
      </c>
      <c r="G449">
        <v>2018</v>
      </c>
      <c r="H449">
        <v>448</v>
      </c>
    </row>
    <row r="450" spans="1:8" x14ac:dyDescent="0.2">
      <c r="A450" s="1">
        <v>5.945803827135485E-4</v>
      </c>
      <c r="B450" s="3">
        <v>41.546486784161004</v>
      </c>
      <c r="C450" s="2">
        <v>1.2230808333333334</v>
      </c>
      <c r="D450" s="2">
        <v>5.9563467183704013</v>
      </c>
      <c r="E450" t="s">
        <v>445</v>
      </c>
      <c r="F450" s="4">
        <f t="shared" si="5"/>
        <v>73.38485</v>
      </c>
      <c r="G450">
        <v>2019</v>
      </c>
      <c r="H450">
        <v>449</v>
      </c>
    </row>
    <row r="451" spans="1:8" x14ac:dyDescent="0.2">
      <c r="A451" s="1">
        <v>0.11610898911530146</v>
      </c>
      <c r="B451" s="3">
        <v>4.4173705849334857</v>
      </c>
      <c r="C451" s="2">
        <v>0.89435147222222222</v>
      </c>
      <c r="D451" s="2">
        <v>4.3388733894150997</v>
      </c>
      <c r="E451" t="s">
        <v>446</v>
      </c>
      <c r="F451" s="4">
        <f t="shared" si="5"/>
        <v>53.661088333333332</v>
      </c>
      <c r="G451">
        <v>2019</v>
      </c>
      <c r="H451">
        <v>450</v>
      </c>
    </row>
    <row r="452" spans="1:8" x14ac:dyDescent="0.2">
      <c r="A452" s="1">
        <v>0.11513409978722593</v>
      </c>
      <c r="B452" s="3">
        <v>3.701802744977631</v>
      </c>
      <c r="C452" s="2">
        <v>1.0702333333333334</v>
      </c>
      <c r="D452" s="2">
        <v>5.9289933514976001</v>
      </c>
      <c r="E452" t="s">
        <v>447</v>
      </c>
      <c r="F452" s="4">
        <f t="shared" si="5"/>
        <v>64.213999999999999</v>
      </c>
      <c r="G452">
        <v>2019</v>
      </c>
      <c r="H452">
        <v>451</v>
      </c>
    </row>
    <row r="453" spans="1:8" x14ac:dyDescent="0.2">
      <c r="A453" s="1">
        <v>0.15584940289854077</v>
      </c>
      <c r="B453" s="3">
        <v>3.1337954311595957</v>
      </c>
      <c r="C453" s="2">
        <v>1.0700897222222223</v>
      </c>
      <c r="D453" s="2">
        <v>6.2718329962297998</v>
      </c>
      <c r="E453" t="s">
        <v>448</v>
      </c>
      <c r="F453" s="4">
        <f t="shared" si="5"/>
        <v>64.205383333333344</v>
      </c>
      <c r="G453">
        <v>2019</v>
      </c>
      <c r="H453">
        <v>452</v>
      </c>
    </row>
    <row r="454" spans="1:8" x14ac:dyDescent="0.2">
      <c r="A454" s="1">
        <v>0.22081250684541062</v>
      </c>
      <c r="B454" s="3">
        <v>2.378835182176732</v>
      </c>
      <c r="C454" s="2">
        <v>1.2226966666666668</v>
      </c>
      <c r="D454" s="2">
        <v>7.0930777379189021</v>
      </c>
      <c r="E454" t="s">
        <v>449</v>
      </c>
      <c r="F454" s="4">
        <f t="shared" si="5"/>
        <v>73.361800000000002</v>
      </c>
      <c r="G454">
        <v>2019</v>
      </c>
      <c r="H454">
        <v>453</v>
      </c>
    </row>
    <row r="455" spans="1:8" x14ac:dyDescent="0.2">
      <c r="A455" s="1">
        <v>0.18069790130495095</v>
      </c>
      <c r="B455" s="3">
        <v>2.7844491238451954</v>
      </c>
      <c r="C455" s="2">
        <v>1.2229980555555555</v>
      </c>
      <c r="D455" s="2">
        <v>7.192891378877599</v>
      </c>
      <c r="E455" t="s">
        <v>450</v>
      </c>
      <c r="F455" s="4">
        <f t="shared" si="5"/>
        <v>73.379883333333325</v>
      </c>
      <c r="G455">
        <v>2019</v>
      </c>
      <c r="H455">
        <v>454</v>
      </c>
    </row>
    <row r="456" spans="1:8" x14ac:dyDescent="0.2">
      <c r="A456" s="1">
        <v>0.2066682756542581</v>
      </c>
      <c r="B456" s="3">
        <v>3.1079852138069208</v>
      </c>
      <c r="C456" s="2">
        <v>1.0625153055555554</v>
      </c>
      <c r="D456" s="2">
        <v>4.8024444669754995</v>
      </c>
      <c r="E456" t="s">
        <v>451</v>
      </c>
      <c r="F456" s="4">
        <f t="shared" si="5"/>
        <v>63.750918333333324</v>
      </c>
      <c r="G456">
        <v>2019</v>
      </c>
      <c r="H456">
        <v>455</v>
      </c>
    </row>
    <row r="457" spans="1:8" x14ac:dyDescent="0.2">
      <c r="A457" s="1">
        <v>0.17916519621388818</v>
      </c>
      <c r="B457" s="3">
        <v>3.2171756585287161</v>
      </c>
      <c r="C457" s="2">
        <v>0.80260291666666661</v>
      </c>
      <c r="D457" s="2">
        <v>4.4425937076705999</v>
      </c>
      <c r="E457" t="s">
        <v>452</v>
      </c>
      <c r="F457" s="4">
        <f t="shared" si="5"/>
        <v>48.156174999999998</v>
      </c>
      <c r="G457">
        <v>2019</v>
      </c>
      <c r="H457">
        <v>456</v>
      </c>
    </row>
    <row r="458" spans="1:8" x14ac:dyDescent="0.2">
      <c r="A458" s="1">
        <v>0.18065453859411726</v>
      </c>
      <c r="B458" s="3">
        <v>3.7543237325025633</v>
      </c>
      <c r="C458" s="2">
        <v>0.91726833333333302</v>
      </c>
      <c r="D458" s="2">
        <v>4.8568571768158995</v>
      </c>
      <c r="E458" t="s">
        <v>453</v>
      </c>
      <c r="F458" s="4">
        <f t="shared" si="5"/>
        <v>55.036099999999983</v>
      </c>
      <c r="G458">
        <v>2019</v>
      </c>
      <c r="H458">
        <v>457</v>
      </c>
    </row>
    <row r="459" spans="1:8" x14ac:dyDescent="0.2">
      <c r="A459" s="1">
        <v>0.1802356555281823</v>
      </c>
      <c r="B459" s="3">
        <v>3.0902434150753675</v>
      </c>
      <c r="C459" s="2">
        <v>0.91732833333333341</v>
      </c>
      <c r="D459" s="2">
        <v>5.7523690319162997</v>
      </c>
      <c r="E459" t="s">
        <v>454</v>
      </c>
      <c r="F459" s="4">
        <f t="shared" si="5"/>
        <v>55.039700000000003</v>
      </c>
      <c r="G459">
        <v>2019</v>
      </c>
      <c r="H459">
        <v>458</v>
      </c>
    </row>
    <row r="460" spans="1:8" x14ac:dyDescent="0.2">
      <c r="A460" s="1">
        <v>0.18348588342918334</v>
      </c>
      <c r="B460" s="3">
        <v>2.9840828892646822</v>
      </c>
      <c r="C460" s="2">
        <v>1.0702266666666664</v>
      </c>
      <c r="D460" s="2">
        <v>7.3972458448634999</v>
      </c>
      <c r="E460" t="s">
        <v>455</v>
      </c>
      <c r="F460" s="4">
        <f t="shared" si="5"/>
        <v>64.213599999999985</v>
      </c>
      <c r="G460">
        <v>2019</v>
      </c>
      <c r="H460">
        <v>459</v>
      </c>
    </row>
    <row r="461" spans="1:8" x14ac:dyDescent="0.2">
      <c r="A461" s="1">
        <v>0.18186514297435558</v>
      </c>
      <c r="B461" s="3">
        <v>2.9063796869599408</v>
      </c>
      <c r="C461" s="2">
        <v>1.2154339166666663</v>
      </c>
      <c r="D461" s="2">
        <v>6.9130457490600001</v>
      </c>
      <c r="E461" t="s">
        <v>456</v>
      </c>
      <c r="F461" s="4">
        <f t="shared" si="5"/>
        <v>72.926034999999985</v>
      </c>
      <c r="G461">
        <v>2019</v>
      </c>
      <c r="H461">
        <v>460</v>
      </c>
    </row>
    <row r="462" spans="1:8" x14ac:dyDescent="0.2">
      <c r="A462" s="1">
        <v>0.17316533388248603</v>
      </c>
      <c r="B462" s="3">
        <v>2.6785388616973855</v>
      </c>
      <c r="C462" s="2">
        <v>1.2229411111111113</v>
      </c>
      <c r="D462" s="2">
        <v>8.2573772614404994</v>
      </c>
      <c r="E462" t="s">
        <v>457</v>
      </c>
      <c r="F462" s="4">
        <f t="shared" si="5"/>
        <v>73.376466666666673</v>
      </c>
      <c r="G462">
        <v>2019</v>
      </c>
      <c r="H462">
        <v>461</v>
      </c>
    </row>
    <row r="463" spans="1:8" x14ac:dyDescent="0.2">
      <c r="A463" s="1">
        <v>0.1784993605561106</v>
      </c>
      <c r="B463" s="3">
        <v>2.4868001056781677</v>
      </c>
      <c r="C463" s="2">
        <v>1.2228969444444444</v>
      </c>
      <c r="D463" s="2">
        <v>8.6604035555234002</v>
      </c>
      <c r="E463" t="s">
        <v>458</v>
      </c>
      <c r="F463" s="4">
        <f t="shared" si="5"/>
        <v>73.37381666666667</v>
      </c>
      <c r="G463">
        <v>2019</v>
      </c>
      <c r="H463">
        <v>462</v>
      </c>
    </row>
    <row r="464" spans="1:8" x14ac:dyDescent="0.2">
      <c r="A464" s="1">
        <v>0.13322041694768091</v>
      </c>
      <c r="B464" s="3">
        <v>4.5975080001432289</v>
      </c>
      <c r="C464" s="2">
        <v>0.76436250000000006</v>
      </c>
      <c r="D464" s="2">
        <v>3.3030576605400004</v>
      </c>
      <c r="E464" t="s">
        <v>459</v>
      </c>
      <c r="F464" s="4">
        <f t="shared" si="5"/>
        <v>45.861750000000001</v>
      </c>
      <c r="G464">
        <v>2019</v>
      </c>
      <c r="H464">
        <v>463</v>
      </c>
    </row>
    <row r="465" spans="1:8" x14ac:dyDescent="0.2">
      <c r="A465" s="1">
        <v>0.13783480022499778</v>
      </c>
      <c r="B465" s="3">
        <v>4.7411919917410916</v>
      </c>
      <c r="C465" s="2">
        <v>0.61154861111111114</v>
      </c>
      <c r="D465" s="2">
        <v>2.9676566266069999</v>
      </c>
      <c r="E465" t="s">
        <v>460</v>
      </c>
      <c r="F465" s="4">
        <f t="shared" si="5"/>
        <v>36.692916666666669</v>
      </c>
      <c r="G465">
        <v>2019</v>
      </c>
      <c r="H465">
        <v>464</v>
      </c>
    </row>
    <row r="466" spans="1:8" x14ac:dyDescent="0.2">
      <c r="A466" s="1">
        <v>5.5083389409507424E-3</v>
      </c>
      <c r="B466" s="3">
        <v>14.580222601204024</v>
      </c>
      <c r="C466" s="2">
        <v>0.9172352777777778</v>
      </c>
      <c r="D466" s="2">
        <v>7.2330657536090008</v>
      </c>
      <c r="E466" t="s">
        <v>461</v>
      </c>
      <c r="F466" s="4">
        <f t="shared" si="5"/>
        <v>55.034116666666669</v>
      </c>
      <c r="G466">
        <v>2019</v>
      </c>
      <c r="H466">
        <v>465</v>
      </c>
    </row>
    <row r="467" spans="1:8" x14ac:dyDescent="0.2">
      <c r="A467" s="1">
        <v>6.4139434432182556E-3</v>
      </c>
      <c r="B467" s="3">
        <v>15.430688851154423</v>
      </c>
      <c r="C467" s="2">
        <v>0.91727722222222197</v>
      </c>
      <c r="D467" s="2">
        <v>6.4878871441800001</v>
      </c>
      <c r="E467" t="s">
        <v>462</v>
      </c>
      <c r="F467" s="4">
        <f t="shared" si="5"/>
        <v>55.03663333333332</v>
      </c>
      <c r="G467">
        <v>2019</v>
      </c>
      <c r="H467">
        <v>466</v>
      </c>
    </row>
    <row r="468" spans="1:8" x14ac:dyDescent="0.2">
      <c r="A468" s="1">
        <v>1.9913550327199648E-2</v>
      </c>
      <c r="B468" s="3">
        <v>8.0171158144782488</v>
      </c>
      <c r="C468" s="2">
        <v>0.90192727777777781</v>
      </c>
      <c r="D468" s="2">
        <v>5.8244263048051002</v>
      </c>
      <c r="E468" t="s">
        <v>463</v>
      </c>
      <c r="F468" s="4">
        <f t="shared" si="5"/>
        <v>54.115636666666667</v>
      </c>
      <c r="G468">
        <v>2019</v>
      </c>
      <c r="H468">
        <v>467</v>
      </c>
    </row>
    <row r="469" spans="1:8" x14ac:dyDescent="0.2">
      <c r="A469" s="1">
        <v>4.4365128115830321E-2</v>
      </c>
      <c r="B469" s="3">
        <v>5.9405812362401811</v>
      </c>
      <c r="C469" s="2">
        <v>0.91725388888888881</v>
      </c>
      <c r="D469" s="2">
        <v>6.2464483387090004</v>
      </c>
      <c r="E469" t="s">
        <v>464</v>
      </c>
      <c r="F469" s="4">
        <f t="shared" si="5"/>
        <v>55.035233333333331</v>
      </c>
      <c r="G469">
        <v>2019</v>
      </c>
      <c r="H469">
        <v>468</v>
      </c>
    </row>
    <row r="470" spans="1:8" x14ac:dyDescent="0.2">
      <c r="A470" s="1">
        <v>1.3275181724056008E-3</v>
      </c>
      <c r="B470" s="3">
        <v>27.394490958384747</v>
      </c>
      <c r="C470" s="2">
        <v>1.2229997222222222</v>
      </c>
      <c r="D470" s="2">
        <v>8.0033410879015996</v>
      </c>
      <c r="E470" t="s">
        <v>465</v>
      </c>
      <c r="F470" s="4">
        <f t="shared" si="5"/>
        <v>73.379983333333328</v>
      </c>
      <c r="G470">
        <v>2019</v>
      </c>
      <c r="H470">
        <v>469</v>
      </c>
    </row>
    <row r="471" spans="1:8" x14ac:dyDescent="0.2">
      <c r="A471" s="1">
        <v>2.9811774887796613E-2</v>
      </c>
      <c r="B471" s="3">
        <v>7.7276571763644428</v>
      </c>
      <c r="C471" s="2">
        <v>0.76419805555555564</v>
      </c>
      <c r="D471" s="2">
        <v>5.2567338381740996</v>
      </c>
      <c r="E471" t="s">
        <v>466</v>
      </c>
      <c r="F471" s="4">
        <f t="shared" si="5"/>
        <v>45.85188333333334</v>
      </c>
      <c r="G471">
        <v>2019</v>
      </c>
      <c r="H471">
        <v>470</v>
      </c>
    </row>
    <row r="472" spans="1:8" x14ac:dyDescent="0.2">
      <c r="A472" s="1">
        <v>5.4201162960398286E-2</v>
      </c>
      <c r="B472" s="3">
        <v>5.0907584869613807</v>
      </c>
      <c r="C472" s="2">
        <v>1.2153247500000002</v>
      </c>
      <c r="D472" s="2">
        <v>7.3998028973510994</v>
      </c>
      <c r="E472" t="s">
        <v>467</v>
      </c>
      <c r="F472" s="4">
        <f t="shared" si="5"/>
        <v>72.919485000000009</v>
      </c>
      <c r="G472">
        <v>2019</v>
      </c>
      <c r="H472">
        <v>471</v>
      </c>
    </row>
    <row r="473" spans="1:8" x14ac:dyDescent="0.2">
      <c r="A473" s="1">
        <v>4.0413687393182046E-2</v>
      </c>
      <c r="B473" s="3">
        <v>5.7413961981276191</v>
      </c>
      <c r="C473" s="2">
        <v>1.024242388888889</v>
      </c>
      <c r="D473" s="2">
        <v>7.0543653587632997</v>
      </c>
      <c r="E473" t="s">
        <v>468</v>
      </c>
      <c r="F473" s="4">
        <f t="shared" si="5"/>
        <v>61.454543333333341</v>
      </c>
      <c r="G473">
        <v>2019</v>
      </c>
      <c r="H473">
        <v>472</v>
      </c>
    </row>
    <row r="474" spans="1:8" x14ac:dyDescent="0.2">
      <c r="A474" s="1">
        <v>4.4017453890084065E-3</v>
      </c>
      <c r="B474" s="3">
        <v>16.989569578414905</v>
      </c>
      <c r="C474" s="2">
        <v>1.0471720277777776</v>
      </c>
      <c r="D474" s="2">
        <v>5.8331565863951003</v>
      </c>
      <c r="E474" t="s">
        <v>469</v>
      </c>
      <c r="F474" s="4">
        <f t="shared" si="5"/>
        <v>62.830321666666656</v>
      </c>
      <c r="G474">
        <v>2019</v>
      </c>
      <c r="H474">
        <v>473</v>
      </c>
    </row>
    <row r="475" spans="1:8" x14ac:dyDescent="0.2">
      <c r="A475" s="1">
        <v>0.84592467365285473</v>
      </c>
      <c r="B475" s="3">
        <v>1.1946464216694204</v>
      </c>
      <c r="C475" s="2">
        <v>1.2230155555555557</v>
      </c>
      <c r="D475" s="2">
        <v>8.7740141122510007</v>
      </c>
      <c r="E475" t="s">
        <v>470</v>
      </c>
      <c r="F475" s="4">
        <f t="shared" si="5"/>
        <v>73.380933333333346</v>
      </c>
      <c r="G475">
        <v>2019</v>
      </c>
      <c r="H475">
        <v>474</v>
      </c>
    </row>
    <row r="476" spans="1:8" x14ac:dyDescent="0.2">
      <c r="A476" s="1">
        <v>3.3313317286158615E-3</v>
      </c>
      <c r="B476" s="3">
        <v>22.841042448890665</v>
      </c>
      <c r="C476" s="2">
        <v>1.0089818888888888</v>
      </c>
      <c r="D476" s="2">
        <v>6.1128045476619999</v>
      </c>
      <c r="E476" t="s">
        <v>471</v>
      </c>
      <c r="F476" s="4">
        <f t="shared" si="5"/>
        <v>60.538913333333333</v>
      </c>
      <c r="G476">
        <v>2019</v>
      </c>
      <c r="H476">
        <v>475</v>
      </c>
    </row>
    <row r="477" spans="1:8" x14ac:dyDescent="0.2">
      <c r="A477" s="1">
        <v>4.6927360723312333E-3</v>
      </c>
      <c r="B477" s="3">
        <v>15.209970399171729</v>
      </c>
      <c r="C477" s="2">
        <v>1.0701474999999998</v>
      </c>
      <c r="D477" s="2">
        <v>7.1694860182979001</v>
      </c>
      <c r="E477" t="s">
        <v>472</v>
      </c>
      <c r="F477" s="4">
        <f t="shared" si="5"/>
        <v>64.208849999999984</v>
      </c>
      <c r="G477">
        <v>2019</v>
      </c>
      <c r="H477">
        <v>476</v>
      </c>
    </row>
    <row r="478" spans="1:8" x14ac:dyDescent="0.2">
      <c r="A478" s="1">
        <v>6.1311689923794609E-3</v>
      </c>
      <c r="B478" s="3">
        <v>14.763739403725834</v>
      </c>
      <c r="C478" s="2">
        <v>0.84081888888888878</v>
      </c>
      <c r="D478" s="2">
        <v>5.3430469737519992</v>
      </c>
      <c r="E478" t="s">
        <v>473</v>
      </c>
      <c r="F478" s="4">
        <f t="shared" si="5"/>
        <v>50.449133333333329</v>
      </c>
      <c r="G478">
        <v>2019</v>
      </c>
      <c r="H478">
        <v>477</v>
      </c>
    </row>
    <row r="479" spans="1:8" x14ac:dyDescent="0.2">
      <c r="A479" s="1">
        <v>0.13728816069392133</v>
      </c>
      <c r="B479" s="3">
        <v>4.3064547610656554</v>
      </c>
      <c r="C479" s="2">
        <v>0.90955613888888887</v>
      </c>
      <c r="D479" s="2">
        <v>4.6046399812383996</v>
      </c>
      <c r="E479" t="s">
        <v>474</v>
      </c>
      <c r="F479" s="4">
        <f t="shared" si="5"/>
        <v>54.573368333333335</v>
      </c>
      <c r="G479">
        <v>2019</v>
      </c>
      <c r="H479">
        <v>478</v>
      </c>
    </row>
    <row r="480" spans="1:8" x14ac:dyDescent="0.2">
      <c r="A480" s="1">
        <v>1.1002357517447294E-3</v>
      </c>
      <c r="B480" s="3">
        <v>34.849968300988039</v>
      </c>
      <c r="C480" s="2">
        <v>1.223020833333333</v>
      </c>
      <c r="D480" s="2">
        <v>8.0472001245350988</v>
      </c>
      <c r="E480" t="s">
        <v>475</v>
      </c>
      <c r="F480" s="4">
        <f t="shared" si="5"/>
        <v>73.38124999999998</v>
      </c>
      <c r="G480">
        <v>2019</v>
      </c>
      <c r="H480">
        <v>479</v>
      </c>
    </row>
    <row r="481" spans="1:8" x14ac:dyDescent="0.2">
      <c r="A481" s="1">
        <v>7.9251019560024533E-2</v>
      </c>
      <c r="B481" s="3">
        <v>13.232406577772132</v>
      </c>
      <c r="C481" s="2">
        <v>1.0777438611111108</v>
      </c>
      <c r="D481" s="2">
        <v>6.0998385394610004</v>
      </c>
      <c r="E481" t="s">
        <v>476</v>
      </c>
      <c r="F481" s="4">
        <f t="shared" si="5"/>
        <v>64.664631666666651</v>
      </c>
      <c r="G481">
        <v>2019</v>
      </c>
      <c r="H481">
        <v>480</v>
      </c>
    </row>
    <row r="482" spans="1:8" x14ac:dyDescent="0.2">
      <c r="A482" s="1">
        <v>0.14023740465015266</v>
      </c>
      <c r="B482" s="3">
        <v>3.509346529781042</v>
      </c>
      <c r="C482" s="2">
        <v>1.06249975</v>
      </c>
      <c r="D482" s="2">
        <v>6.2945088356733008</v>
      </c>
      <c r="E482" t="s">
        <v>477</v>
      </c>
      <c r="F482" s="4">
        <f t="shared" si="5"/>
        <v>63.749984999999995</v>
      </c>
      <c r="G482">
        <v>2019</v>
      </c>
      <c r="H482">
        <v>481</v>
      </c>
    </row>
    <row r="483" spans="1:8" x14ac:dyDescent="0.2">
      <c r="A483" s="1">
        <v>5.4053220509449232E-2</v>
      </c>
      <c r="B483" s="3">
        <v>5.5023319498702667</v>
      </c>
      <c r="C483" s="2">
        <v>0.76433861111111101</v>
      </c>
      <c r="D483" s="2">
        <v>4.8484251071875999</v>
      </c>
      <c r="E483" t="s">
        <v>478</v>
      </c>
      <c r="F483" s="4">
        <f t="shared" si="5"/>
        <v>45.860316666666662</v>
      </c>
      <c r="G483">
        <v>2019</v>
      </c>
      <c r="H483">
        <v>482</v>
      </c>
    </row>
    <row r="484" spans="1:8" x14ac:dyDescent="0.2">
      <c r="A484" s="1">
        <v>0.1358007189635968</v>
      </c>
      <c r="B484" s="3">
        <v>3.9895369849426654</v>
      </c>
      <c r="C484" s="2">
        <v>0.9019653333333334</v>
      </c>
      <c r="D484" s="2">
        <v>5.0201790951050009</v>
      </c>
      <c r="E484" t="s">
        <v>479</v>
      </c>
      <c r="F484" s="4">
        <f t="shared" si="5"/>
        <v>54.117920000000005</v>
      </c>
      <c r="G484">
        <v>2019</v>
      </c>
      <c r="H484">
        <v>483</v>
      </c>
    </row>
    <row r="485" spans="1:8" x14ac:dyDescent="0.2">
      <c r="A485" s="1">
        <v>9.8711837812343495E-2</v>
      </c>
      <c r="B485" s="3">
        <v>3.8469185362321294</v>
      </c>
      <c r="C485" s="2">
        <v>1.0930438055555556</v>
      </c>
      <c r="D485" s="2">
        <v>6.5207226449127997</v>
      </c>
      <c r="E485" t="s">
        <v>480</v>
      </c>
      <c r="F485" s="4">
        <f t="shared" si="5"/>
        <v>65.582628333333332</v>
      </c>
      <c r="G485">
        <v>2019</v>
      </c>
      <c r="H485">
        <v>484</v>
      </c>
    </row>
    <row r="486" spans="1:8" x14ac:dyDescent="0.2">
      <c r="A486" s="1">
        <v>9.0295360570166673E-4</v>
      </c>
      <c r="B486" s="3">
        <v>31.886957737130984</v>
      </c>
      <c r="C486" s="2">
        <v>1.2231319444444442</v>
      </c>
      <c r="D486" s="2">
        <v>5.9491779770016011</v>
      </c>
      <c r="E486" t="s">
        <v>481</v>
      </c>
      <c r="F486" s="4">
        <f t="shared" si="5"/>
        <v>73.387916666666655</v>
      </c>
      <c r="G486">
        <v>2019</v>
      </c>
      <c r="H486">
        <v>485</v>
      </c>
    </row>
    <row r="487" spans="1:8" x14ac:dyDescent="0.2">
      <c r="A487" s="1">
        <v>9.4478656269870231E-2</v>
      </c>
      <c r="B487" s="3">
        <v>4.1794332070155429</v>
      </c>
      <c r="C487" s="2">
        <v>1.2001461944444443</v>
      </c>
      <c r="D487" s="2">
        <v>6.2638146670524</v>
      </c>
      <c r="E487" t="s">
        <v>482</v>
      </c>
      <c r="F487" s="4">
        <f t="shared" si="5"/>
        <v>72.008771666666661</v>
      </c>
      <c r="G487">
        <v>2019</v>
      </c>
      <c r="H487">
        <v>486</v>
      </c>
    </row>
    <row r="488" spans="1:8" x14ac:dyDescent="0.2">
      <c r="A488" s="1">
        <v>9.6235605032987795E-2</v>
      </c>
      <c r="B488" s="3">
        <v>5.0149128199590018</v>
      </c>
      <c r="C488" s="2">
        <v>1.0473325833333333</v>
      </c>
      <c r="D488" s="2">
        <v>4.6237224372695005</v>
      </c>
      <c r="E488" t="s">
        <v>483</v>
      </c>
      <c r="F488" s="4">
        <f t="shared" si="5"/>
        <v>62.839955000000003</v>
      </c>
      <c r="G488">
        <v>2019</v>
      </c>
      <c r="H488">
        <v>487</v>
      </c>
    </row>
    <row r="489" spans="1:8" x14ac:dyDescent="0.2">
      <c r="A489" s="1">
        <v>0.10113686465930366</v>
      </c>
      <c r="B489" s="3">
        <v>4.1611486655682315</v>
      </c>
      <c r="C489" s="2">
        <v>1.2002298055555556</v>
      </c>
      <c r="D489" s="2">
        <v>6.2940655637463996</v>
      </c>
      <c r="E489" t="s">
        <v>484</v>
      </c>
      <c r="F489" s="4">
        <f t="shared" si="5"/>
        <v>72.013788333333338</v>
      </c>
      <c r="G489">
        <v>2019</v>
      </c>
      <c r="H489">
        <v>488</v>
      </c>
    </row>
    <row r="490" spans="1:8" x14ac:dyDescent="0.2">
      <c r="A490" s="1">
        <v>0.10751514430510187</v>
      </c>
      <c r="B490" s="3">
        <v>3.7867844634467809</v>
      </c>
      <c r="C490" s="2">
        <v>1.2155314166666669</v>
      </c>
      <c r="D490" s="2">
        <v>5.8374009381808003</v>
      </c>
      <c r="E490" t="s">
        <v>485</v>
      </c>
      <c r="F490" s="4">
        <f t="shared" si="5"/>
        <v>72.931885000000008</v>
      </c>
      <c r="G490">
        <v>2019</v>
      </c>
      <c r="H490">
        <v>489</v>
      </c>
    </row>
    <row r="491" spans="1:8" x14ac:dyDescent="0.2">
      <c r="A491" s="1">
        <v>9.5306938711480299E-2</v>
      </c>
      <c r="B491" s="3">
        <v>3.9851749750947238</v>
      </c>
      <c r="C491" s="2">
        <v>1.2078617222222223</v>
      </c>
      <c r="D491" s="2">
        <v>6.7354370779445993</v>
      </c>
      <c r="E491" t="s">
        <v>486</v>
      </c>
      <c r="F491" s="4">
        <f t="shared" si="5"/>
        <v>72.471703333333338</v>
      </c>
      <c r="G491">
        <v>2019</v>
      </c>
      <c r="H491">
        <v>490</v>
      </c>
    </row>
    <row r="492" spans="1:8" x14ac:dyDescent="0.2">
      <c r="A492" s="1">
        <v>0.10512812740030875</v>
      </c>
      <c r="B492" s="3">
        <v>4.2265864079563382</v>
      </c>
      <c r="C492" s="2">
        <v>1.0626205833333335</v>
      </c>
      <c r="D492" s="2">
        <v>5.9784600473879994</v>
      </c>
      <c r="E492" t="s">
        <v>487</v>
      </c>
      <c r="F492" s="4">
        <f t="shared" si="5"/>
        <v>63.757235000000009</v>
      </c>
      <c r="G492">
        <v>2019</v>
      </c>
      <c r="H492">
        <v>491</v>
      </c>
    </row>
    <row r="493" spans="1:8" x14ac:dyDescent="0.2">
      <c r="A493" s="1">
        <v>0.10136513929699038</v>
      </c>
      <c r="B493" s="3">
        <v>3.8948634547052206</v>
      </c>
      <c r="C493" s="2">
        <v>1.2154839166666667</v>
      </c>
      <c r="D493" s="2">
        <v>6.4300434195567986</v>
      </c>
      <c r="E493" t="s">
        <v>488</v>
      </c>
      <c r="F493" s="4">
        <f t="shared" si="5"/>
        <v>72.929034999999999</v>
      </c>
      <c r="G493">
        <v>2019</v>
      </c>
      <c r="H493">
        <v>492</v>
      </c>
    </row>
    <row r="494" spans="1:8" x14ac:dyDescent="0.2">
      <c r="A494" s="1">
        <v>0.10245550513786071</v>
      </c>
      <c r="B494" s="3">
        <v>4.8059462424405366</v>
      </c>
      <c r="C494" s="2">
        <v>1.0702730555555557</v>
      </c>
      <c r="D494" s="2">
        <v>5.977119663599999</v>
      </c>
      <c r="E494" t="s">
        <v>489</v>
      </c>
      <c r="F494" s="4">
        <f t="shared" si="5"/>
        <v>64.21638333333334</v>
      </c>
      <c r="G494">
        <v>2019</v>
      </c>
      <c r="H494">
        <v>493</v>
      </c>
    </row>
    <row r="495" spans="1:8" x14ac:dyDescent="0.2">
      <c r="A495" s="1">
        <v>9.3575589962139646E-2</v>
      </c>
      <c r="B495" s="3">
        <v>4.2748208391957299</v>
      </c>
      <c r="C495" s="2">
        <v>1.2002106388888889</v>
      </c>
      <c r="D495" s="2">
        <v>6.2190196714303001</v>
      </c>
      <c r="E495" t="s">
        <v>490</v>
      </c>
      <c r="F495" s="4">
        <f t="shared" si="5"/>
        <v>72.012638333333328</v>
      </c>
      <c r="G495">
        <v>2019</v>
      </c>
      <c r="H495">
        <v>494</v>
      </c>
    </row>
    <row r="496" spans="1:8" x14ac:dyDescent="0.2">
      <c r="A496" s="1">
        <v>0.17983269753649309</v>
      </c>
      <c r="B496" s="3">
        <v>12.518842126118592</v>
      </c>
      <c r="C496" s="2">
        <v>0.22169363888888888</v>
      </c>
      <c r="D496" s="2">
        <v>0.61236110822500001</v>
      </c>
      <c r="E496" t="s">
        <v>491</v>
      </c>
      <c r="F496" s="4">
        <f t="shared" si="5"/>
        <v>13.301618333333332</v>
      </c>
      <c r="G496">
        <v>2019</v>
      </c>
      <c r="H496">
        <v>495</v>
      </c>
    </row>
    <row r="497" spans="1:8" x14ac:dyDescent="0.2">
      <c r="A497" s="1">
        <v>0.2071763596768734</v>
      </c>
      <c r="B497" s="3">
        <v>4.4842305130292361</v>
      </c>
      <c r="C497" s="2">
        <v>1.0549561666666667</v>
      </c>
      <c r="D497" s="2">
        <v>4.9999344300346005</v>
      </c>
      <c r="E497" t="s">
        <v>492</v>
      </c>
      <c r="F497" s="4">
        <f t="shared" si="5"/>
        <v>63.297370000000001</v>
      </c>
      <c r="G497">
        <v>2019</v>
      </c>
      <c r="H497">
        <v>496</v>
      </c>
    </row>
    <row r="498" spans="1:8" x14ac:dyDescent="0.2">
      <c r="A498" s="1">
        <v>0.21605380015365505</v>
      </c>
      <c r="B498" s="3">
        <v>3.4630700414183702</v>
      </c>
      <c r="C498" s="2">
        <v>1.2154378055555557</v>
      </c>
      <c r="D498" s="2">
        <v>4.1936265271982007</v>
      </c>
      <c r="E498" t="s">
        <v>493</v>
      </c>
      <c r="F498" s="4">
        <f t="shared" si="5"/>
        <v>72.92626833333334</v>
      </c>
      <c r="G498">
        <v>2019</v>
      </c>
      <c r="H498">
        <v>497</v>
      </c>
    </row>
    <row r="499" spans="1:8" x14ac:dyDescent="0.2">
      <c r="A499" s="1">
        <v>0.17433942347127335</v>
      </c>
      <c r="B499" s="3">
        <v>3.3723137479817997</v>
      </c>
      <c r="C499" s="2">
        <v>1.2231072222222221</v>
      </c>
      <c r="D499" s="2">
        <v>5.3921857128398987</v>
      </c>
      <c r="E499" t="s">
        <v>494</v>
      </c>
      <c r="F499" s="4">
        <f t="shared" si="5"/>
        <v>73.386433333333329</v>
      </c>
      <c r="G499">
        <v>2019</v>
      </c>
      <c r="H499">
        <v>498</v>
      </c>
    </row>
    <row r="500" spans="1:8" x14ac:dyDescent="0.2">
      <c r="A500" s="1">
        <v>0.13085138655759923</v>
      </c>
      <c r="B500" s="3">
        <v>3.4902129781484548</v>
      </c>
      <c r="C500" s="2">
        <v>1.2231588888888889</v>
      </c>
      <c r="D500" s="2">
        <v>6.0074108515114011</v>
      </c>
      <c r="E500" t="s">
        <v>495</v>
      </c>
      <c r="F500" s="4">
        <f t="shared" ref="F500:F563" si="6">C500*60</f>
        <v>73.389533333333333</v>
      </c>
      <c r="G500">
        <v>2019</v>
      </c>
      <c r="H500">
        <v>499</v>
      </c>
    </row>
    <row r="501" spans="1:8" x14ac:dyDescent="0.2">
      <c r="A501" s="1">
        <v>0.11011068405865258</v>
      </c>
      <c r="B501" s="3">
        <v>5.12834840429257</v>
      </c>
      <c r="C501" s="2">
        <v>1.2002167500000001</v>
      </c>
      <c r="D501" s="2">
        <v>3.2035972257978993</v>
      </c>
      <c r="E501" t="s">
        <v>496</v>
      </c>
      <c r="F501" s="4">
        <f t="shared" si="6"/>
        <v>72.013005000000007</v>
      </c>
      <c r="G501">
        <v>2019</v>
      </c>
      <c r="H501">
        <v>500</v>
      </c>
    </row>
    <row r="502" spans="1:8" x14ac:dyDescent="0.2">
      <c r="A502" s="1">
        <v>0.14820045129446596</v>
      </c>
      <c r="B502" s="3">
        <v>3.9322462380131666</v>
      </c>
      <c r="C502" s="2">
        <v>1.1925876111111109</v>
      </c>
      <c r="D502" s="2">
        <v>5.2920717995295998</v>
      </c>
      <c r="E502" t="s">
        <v>497</v>
      </c>
      <c r="F502" s="4">
        <f t="shared" si="6"/>
        <v>71.555256666666651</v>
      </c>
      <c r="G502">
        <v>2019</v>
      </c>
      <c r="H502">
        <v>501</v>
      </c>
    </row>
    <row r="503" spans="1:8" x14ac:dyDescent="0.2">
      <c r="A503" s="1">
        <v>8.4569035555524558E-2</v>
      </c>
      <c r="B503" s="3">
        <v>4.6110410203271428</v>
      </c>
      <c r="C503" s="2">
        <v>1.1925364999999997</v>
      </c>
      <c r="D503" s="2">
        <v>6.6378481144522006</v>
      </c>
      <c r="E503" t="s">
        <v>498</v>
      </c>
      <c r="F503" s="4">
        <f t="shared" si="6"/>
        <v>71.552189999999982</v>
      </c>
      <c r="G503">
        <v>2019</v>
      </c>
      <c r="H503">
        <v>502</v>
      </c>
    </row>
    <row r="504" spans="1:8" x14ac:dyDescent="0.2">
      <c r="A504" s="1">
        <v>6.5850861333321867E-2</v>
      </c>
      <c r="B504" s="3">
        <v>4.9389026258168789</v>
      </c>
      <c r="C504" s="2">
        <v>1.2154944722222221</v>
      </c>
      <c r="D504" s="2">
        <v>6.3900983990391005</v>
      </c>
      <c r="E504" t="s">
        <v>499</v>
      </c>
      <c r="F504" s="4">
        <f t="shared" si="6"/>
        <v>72.929668333333325</v>
      </c>
      <c r="G504">
        <v>2019</v>
      </c>
      <c r="H504">
        <v>503</v>
      </c>
    </row>
    <row r="505" spans="1:8" x14ac:dyDescent="0.2">
      <c r="A505" s="1">
        <v>3.6490135582991537E-2</v>
      </c>
      <c r="B505" s="3">
        <v>6.5754835927493396</v>
      </c>
      <c r="C505" s="2">
        <v>1.2231838888888888</v>
      </c>
      <c r="D505" s="2">
        <v>6.3301700483495003</v>
      </c>
      <c r="E505" t="s">
        <v>500</v>
      </c>
      <c r="F505" s="4">
        <f t="shared" si="6"/>
        <v>73.391033333333326</v>
      </c>
      <c r="G505">
        <v>2019</v>
      </c>
      <c r="H505">
        <v>504</v>
      </c>
    </row>
    <row r="506" spans="1:8" x14ac:dyDescent="0.2">
      <c r="A506" s="1">
        <v>8.3773185535266422E-4</v>
      </c>
      <c r="B506" s="3">
        <v>32.739549061139662</v>
      </c>
      <c r="C506" s="2">
        <v>1.2155161388888891</v>
      </c>
      <c r="D506" s="2">
        <v>6.4123521995389998</v>
      </c>
      <c r="E506" t="s">
        <v>501</v>
      </c>
      <c r="F506" s="4">
        <f t="shared" si="6"/>
        <v>72.93096833333334</v>
      </c>
      <c r="G506">
        <v>2019</v>
      </c>
      <c r="H506">
        <v>505</v>
      </c>
    </row>
    <row r="507" spans="1:8" x14ac:dyDescent="0.2">
      <c r="A507" s="1">
        <v>7.0460747564688411E-2</v>
      </c>
      <c r="B507" s="3">
        <v>4.9325121055004928</v>
      </c>
      <c r="C507" s="2">
        <v>1.2154325277777778</v>
      </c>
      <c r="D507" s="2">
        <v>6.3151008417376993</v>
      </c>
      <c r="E507" t="s">
        <v>502</v>
      </c>
      <c r="F507" s="4">
        <f t="shared" si="6"/>
        <v>72.925951666666663</v>
      </c>
      <c r="G507">
        <v>2019</v>
      </c>
      <c r="H507">
        <v>506</v>
      </c>
    </row>
    <row r="508" spans="1:8" x14ac:dyDescent="0.2">
      <c r="A508" s="1">
        <v>0.11926043062794742</v>
      </c>
      <c r="B508" s="3">
        <v>3.6795571883172009</v>
      </c>
      <c r="C508" s="2">
        <v>1.2155297500000002</v>
      </c>
      <c r="D508" s="2">
        <v>6.3060013684455001</v>
      </c>
      <c r="E508" t="s">
        <v>503</v>
      </c>
      <c r="F508" s="4">
        <f t="shared" si="6"/>
        <v>72.931785000000005</v>
      </c>
      <c r="G508">
        <v>2019</v>
      </c>
      <c r="H508">
        <v>507</v>
      </c>
    </row>
    <row r="509" spans="1:8" x14ac:dyDescent="0.2">
      <c r="A509" s="1">
        <v>5.990051045102477E-2</v>
      </c>
      <c r="B509" s="3">
        <v>4.6041592839581895</v>
      </c>
      <c r="C509" s="2">
        <v>1.2231336111111111</v>
      </c>
      <c r="D509" s="2">
        <v>6.8006750067887003</v>
      </c>
      <c r="E509" t="s">
        <v>504</v>
      </c>
      <c r="F509" s="4">
        <f t="shared" si="6"/>
        <v>73.388016666666658</v>
      </c>
      <c r="G509">
        <v>2019</v>
      </c>
      <c r="H509">
        <v>508</v>
      </c>
    </row>
    <row r="510" spans="1:8" x14ac:dyDescent="0.2">
      <c r="A510" s="1">
        <v>9.921799772509958E-2</v>
      </c>
      <c r="B510" s="3">
        <v>3.9120576816865662</v>
      </c>
      <c r="C510" s="2">
        <v>1.2078758888888887</v>
      </c>
      <c r="D510" s="2">
        <v>6.5511464778955997</v>
      </c>
      <c r="E510" t="s">
        <v>505</v>
      </c>
      <c r="F510" s="4">
        <f t="shared" si="6"/>
        <v>72.472553333333323</v>
      </c>
      <c r="G510">
        <v>2019</v>
      </c>
      <c r="H510">
        <v>509</v>
      </c>
    </row>
    <row r="511" spans="1:8" x14ac:dyDescent="0.2">
      <c r="A511" s="1">
        <v>8.8422212922066964E-2</v>
      </c>
      <c r="B511" s="3">
        <v>3.9811610064662899</v>
      </c>
      <c r="C511" s="2">
        <v>1.2078556111111109</v>
      </c>
      <c r="D511" s="2">
        <v>6.1055821669824999</v>
      </c>
      <c r="E511" t="s">
        <v>506</v>
      </c>
      <c r="F511" s="4">
        <f t="shared" si="6"/>
        <v>72.471336666666659</v>
      </c>
      <c r="G511">
        <v>2019</v>
      </c>
      <c r="H511">
        <v>510</v>
      </c>
    </row>
    <row r="512" spans="1:8" x14ac:dyDescent="0.2">
      <c r="A512" s="1">
        <v>2.1018402935453765E-2</v>
      </c>
      <c r="B512" s="3">
        <v>10.921520211149581</v>
      </c>
      <c r="C512" s="2">
        <v>1.0626022499999999</v>
      </c>
      <c r="D512" s="2">
        <v>5.6653021243512001</v>
      </c>
      <c r="E512" t="s">
        <v>507</v>
      </c>
      <c r="F512" s="4">
        <f t="shared" si="6"/>
        <v>63.756134999999993</v>
      </c>
      <c r="G512">
        <v>2019</v>
      </c>
      <c r="H512">
        <v>511</v>
      </c>
    </row>
    <row r="513" spans="1:8" x14ac:dyDescent="0.2">
      <c r="A513" s="1">
        <v>3.2386437639584272E-2</v>
      </c>
      <c r="B513" s="3">
        <v>6.9396577960456156</v>
      </c>
      <c r="C513" s="2">
        <v>1.0702475000000002</v>
      </c>
      <c r="D513" s="2">
        <v>5.7224013303070009</v>
      </c>
      <c r="E513" t="s">
        <v>508</v>
      </c>
      <c r="F513" s="4">
        <f t="shared" si="6"/>
        <v>64.214850000000013</v>
      </c>
      <c r="G513">
        <v>2019</v>
      </c>
      <c r="H513">
        <v>512</v>
      </c>
    </row>
    <row r="514" spans="1:8" x14ac:dyDescent="0.2">
      <c r="A514" s="1">
        <v>9.7970329678151759E-3</v>
      </c>
      <c r="B514" s="3">
        <v>11.64748425786339</v>
      </c>
      <c r="C514" s="2">
        <v>1.070235</v>
      </c>
      <c r="D514" s="2">
        <v>5.8486623836060003</v>
      </c>
      <c r="E514" t="s">
        <v>509</v>
      </c>
      <c r="F514" s="4">
        <f t="shared" si="6"/>
        <v>64.214100000000002</v>
      </c>
      <c r="G514">
        <v>2019</v>
      </c>
      <c r="H514">
        <v>513</v>
      </c>
    </row>
    <row r="515" spans="1:8" x14ac:dyDescent="0.2">
      <c r="A515" s="1">
        <v>2.3231217486309069E-3</v>
      </c>
      <c r="B515" s="3">
        <v>33.89675601868506</v>
      </c>
      <c r="C515" s="2">
        <v>1.2231583333333331</v>
      </c>
      <c r="D515" s="2">
        <v>5.7808331703454012</v>
      </c>
      <c r="E515" t="s">
        <v>510</v>
      </c>
      <c r="F515" s="4">
        <f t="shared" si="6"/>
        <v>73.389499999999984</v>
      </c>
      <c r="G515">
        <v>2019</v>
      </c>
      <c r="H515">
        <v>514</v>
      </c>
    </row>
    <row r="516" spans="1:8" x14ac:dyDescent="0.2">
      <c r="A516" s="1">
        <v>2.9443920191576579E-2</v>
      </c>
      <c r="B516" s="3">
        <v>13.276682232201184</v>
      </c>
      <c r="C516" s="2">
        <v>1.207887277777778</v>
      </c>
      <c r="D516" s="2">
        <v>1.7332067492459</v>
      </c>
      <c r="E516" t="s">
        <v>511</v>
      </c>
      <c r="F516" s="4">
        <f t="shared" si="6"/>
        <v>72.473236666666679</v>
      </c>
      <c r="G516">
        <v>2019</v>
      </c>
      <c r="H516">
        <v>515</v>
      </c>
    </row>
    <row r="517" spans="1:8" x14ac:dyDescent="0.2">
      <c r="A517" s="1">
        <v>3.2262890099069917E-3</v>
      </c>
      <c r="B517" s="3">
        <v>31.703749161667673</v>
      </c>
      <c r="C517" s="2">
        <v>1.2078686666666665</v>
      </c>
      <c r="D517" s="2">
        <v>4.1625468834311006</v>
      </c>
      <c r="E517" t="s">
        <v>512</v>
      </c>
      <c r="F517" s="4">
        <f t="shared" si="6"/>
        <v>72.47211999999999</v>
      </c>
      <c r="G517">
        <v>2019</v>
      </c>
      <c r="H517">
        <v>516</v>
      </c>
    </row>
    <row r="518" spans="1:8" x14ac:dyDescent="0.2">
      <c r="A518" s="1">
        <v>5.370367945972114E-3</v>
      </c>
      <c r="B518" s="3">
        <v>16.245303289109028</v>
      </c>
      <c r="C518" s="2">
        <v>1.2231705555555556</v>
      </c>
      <c r="D518" s="2">
        <v>6.3350595606239004</v>
      </c>
      <c r="E518" t="s">
        <v>513</v>
      </c>
      <c r="F518" s="4">
        <f t="shared" si="6"/>
        <v>73.390233333333342</v>
      </c>
      <c r="G518">
        <v>2019</v>
      </c>
      <c r="H518">
        <v>517</v>
      </c>
    </row>
    <row r="519" spans="1:8" x14ac:dyDescent="0.2">
      <c r="A519" s="1">
        <v>2.5447381432461102E-3</v>
      </c>
      <c r="B519" s="3">
        <v>22.741411206056412</v>
      </c>
      <c r="C519" s="2">
        <v>1.2154858611111112</v>
      </c>
      <c r="D519" s="2">
        <v>6.8080242017584007</v>
      </c>
      <c r="E519" t="s">
        <v>514</v>
      </c>
      <c r="F519" s="4">
        <f t="shared" si="6"/>
        <v>72.929151666666669</v>
      </c>
      <c r="G519">
        <v>2019</v>
      </c>
      <c r="H519">
        <v>518</v>
      </c>
    </row>
    <row r="520" spans="1:8" x14ac:dyDescent="0.2">
      <c r="A520" s="1">
        <v>0.16457502564840978</v>
      </c>
      <c r="B520" s="3">
        <v>3.5286716251948862</v>
      </c>
      <c r="C520" s="2">
        <v>1.0702347222222219</v>
      </c>
      <c r="D520" s="2">
        <v>5.0529092267115994</v>
      </c>
      <c r="E520" t="s">
        <v>515</v>
      </c>
      <c r="F520" s="4">
        <f t="shared" si="6"/>
        <v>64.214083333333321</v>
      </c>
      <c r="G520">
        <v>2019</v>
      </c>
      <c r="H520">
        <v>519</v>
      </c>
    </row>
    <row r="521" spans="1:8" x14ac:dyDescent="0.2">
      <c r="A521" s="1">
        <v>0.16818751725908343</v>
      </c>
      <c r="B521" s="3">
        <v>3.6048161464538779</v>
      </c>
      <c r="C521" s="2">
        <v>1.2077645000000001</v>
      </c>
      <c r="D521" s="2">
        <v>4.6461973392400004</v>
      </c>
      <c r="E521" t="s">
        <v>516</v>
      </c>
      <c r="F521" s="4">
        <f t="shared" si="6"/>
        <v>72.46587000000001</v>
      </c>
      <c r="G521">
        <v>2019</v>
      </c>
      <c r="H521">
        <v>520</v>
      </c>
    </row>
    <row r="522" spans="1:8" x14ac:dyDescent="0.2">
      <c r="A522" s="1">
        <v>0.23378773358960325</v>
      </c>
      <c r="B522" s="3">
        <v>2.5708074112625301</v>
      </c>
      <c r="C522" s="2">
        <v>1.2154680833333333</v>
      </c>
      <c r="D522" s="2">
        <v>6.2637499122470004</v>
      </c>
      <c r="E522" t="s">
        <v>517</v>
      </c>
      <c r="F522" s="4">
        <f t="shared" si="6"/>
        <v>72.928084999999996</v>
      </c>
      <c r="G522">
        <v>2019</v>
      </c>
      <c r="H522">
        <v>521</v>
      </c>
    </row>
    <row r="523" spans="1:8" x14ac:dyDescent="0.2">
      <c r="A523" s="1">
        <v>0.24622357167173453</v>
      </c>
      <c r="B523" s="3">
        <v>3.1983486514617523</v>
      </c>
      <c r="C523" s="2">
        <v>0.90970725000000019</v>
      </c>
      <c r="D523" s="2">
        <v>3.7698905417348998</v>
      </c>
      <c r="E523" t="s">
        <v>518</v>
      </c>
      <c r="F523" s="4">
        <f t="shared" si="6"/>
        <v>54.582435000000011</v>
      </c>
      <c r="G523">
        <v>2019</v>
      </c>
      <c r="H523">
        <v>522</v>
      </c>
    </row>
    <row r="524" spans="1:8" x14ac:dyDescent="0.2">
      <c r="A524" s="1">
        <v>0.21254892929325667</v>
      </c>
      <c r="B524" s="3">
        <v>3.2118616248204259</v>
      </c>
      <c r="C524" s="2">
        <v>1.2154803055555554</v>
      </c>
      <c r="D524" s="2">
        <v>6.4606563321649997</v>
      </c>
      <c r="E524" t="s">
        <v>519</v>
      </c>
      <c r="F524" s="4">
        <f t="shared" si="6"/>
        <v>72.928818333333325</v>
      </c>
      <c r="G524">
        <v>2019</v>
      </c>
      <c r="H524">
        <v>523</v>
      </c>
    </row>
    <row r="525" spans="1:8" x14ac:dyDescent="0.2">
      <c r="A525" s="1">
        <v>0.18385020578199668</v>
      </c>
      <c r="B525" s="3">
        <v>3.2219219581990881</v>
      </c>
      <c r="C525" s="2">
        <v>1.2154603055555555</v>
      </c>
      <c r="D525" s="2">
        <v>5.9911942876318003</v>
      </c>
      <c r="E525" t="s">
        <v>520</v>
      </c>
      <c r="F525" s="4">
        <f t="shared" si="6"/>
        <v>72.927618333333328</v>
      </c>
      <c r="G525">
        <v>2019</v>
      </c>
      <c r="H525">
        <v>524</v>
      </c>
    </row>
    <row r="526" spans="1:8" x14ac:dyDescent="0.2">
      <c r="A526" s="1">
        <v>0.16317947947227285</v>
      </c>
      <c r="B526" s="3">
        <v>3.2250432484853508</v>
      </c>
      <c r="C526" s="2">
        <v>1.2230974999999999</v>
      </c>
      <c r="D526" s="2">
        <v>6.0013551377010002</v>
      </c>
      <c r="E526" t="s">
        <v>521</v>
      </c>
      <c r="F526" s="4">
        <f t="shared" si="6"/>
        <v>73.385849999999991</v>
      </c>
      <c r="G526">
        <v>2019</v>
      </c>
      <c r="H526">
        <v>525</v>
      </c>
    </row>
    <row r="527" spans="1:8" x14ac:dyDescent="0.2">
      <c r="A527" s="1">
        <v>0.19340176558465746</v>
      </c>
      <c r="B527" s="3">
        <v>2.9271496011581277</v>
      </c>
      <c r="C527" s="2">
        <v>1.0702136111111109</v>
      </c>
      <c r="D527" s="2">
        <v>5.8178874417899999</v>
      </c>
      <c r="E527" t="s">
        <v>522</v>
      </c>
      <c r="F527" s="4">
        <f t="shared" si="6"/>
        <v>64.212816666666654</v>
      </c>
      <c r="G527">
        <v>2019</v>
      </c>
      <c r="H527">
        <v>526</v>
      </c>
    </row>
    <row r="528" spans="1:8" x14ac:dyDescent="0.2">
      <c r="A528" s="1">
        <v>5.3605286796202613E-2</v>
      </c>
      <c r="B528" s="3">
        <v>5.6207409068755663</v>
      </c>
      <c r="C528" s="2">
        <v>1.2231277777777776</v>
      </c>
      <c r="D528" s="2">
        <v>5.7153422603599981</v>
      </c>
      <c r="E528" t="s">
        <v>523</v>
      </c>
      <c r="F528" s="4">
        <f t="shared" si="6"/>
        <v>73.387666666666661</v>
      </c>
      <c r="G528">
        <v>2019</v>
      </c>
      <c r="H528">
        <v>527</v>
      </c>
    </row>
    <row r="529" spans="1:8" x14ac:dyDescent="0.2">
      <c r="A529" s="1">
        <v>1.4412215622524893E-3</v>
      </c>
      <c r="B529" s="3">
        <v>31.797293947108635</v>
      </c>
      <c r="C529" s="2">
        <v>1.2231672222222223</v>
      </c>
      <c r="D529" s="2">
        <v>3.7960426992401004</v>
      </c>
      <c r="E529" t="s">
        <v>524</v>
      </c>
      <c r="F529" s="4">
        <f t="shared" si="6"/>
        <v>73.390033333333335</v>
      </c>
      <c r="G529">
        <v>2019</v>
      </c>
      <c r="H529">
        <v>528</v>
      </c>
    </row>
    <row r="530" spans="1:8" x14ac:dyDescent="0.2">
      <c r="A530" s="1">
        <v>0.18288128773336998</v>
      </c>
      <c r="B530" s="3">
        <v>3.6697465020414106</v>
      </c>
      <c r="C530" s="2">
        <v>1.0549558888888888</v>
      </c>
      <c r="D530" s="2">
        <v>4.3875693155204996</v>
      </c>
      <c r="E530" t="s">
        <v>525</v>
      </c>
      <c r="F530" s="4">
        <f t="shared" si="6"/>
        <v>63.297353333333326</v>
      </c>
      <c r="G530">
        <v>2019</v>
      </c>
      <c r="H530">
        <v>529</v>
      </c>
    </row>
    <row r="531" spans="1:8" x14ac:dyDescent="0.2">
      <c r="A531" s="1">
        <v>0.88883212223661834</v>
      </c>
      <c r="B531" s="3">
        <v>1.3189793604522537</v>
      </c>
      <c r="C531" s="2">
        <v>1.2078061666666666</v>
      </c>
      <c r="D531" s="2">
        <v>6.5624679998009992</v>
      </c>
      <c r="E531" t="s">
        <v>526</v>
      </c>
      <c r="F531" s="4">
        <f t="shared" si="6"/>
        <v>72.468369999999993</v>
      </c>
      <c r="G531">
        <v>2019</v>
      </c>
      <c r="H531">
        <v>530</v>
      </c>
    </row>
    <row r="532" spans="1:8" x14ac:dyDescent="0.2">
      <c r="A532" s="1">
        <v>0.17092833874737445</v>
      </c>
      <c r="B532" s="3">
        <v>3.8331378115582315</v>
      </c>
      <c r="C532" s="2">
        <v>1.2154739166666666</v>
      </c>
      <c r="D532" s="2">
        <v>4.2569584290081997</v>
      </c>
      <c r="E532" t="s">
        <v>527</v>
      </c>
      <c r="F532" s="4">
        <f t="shared" si="6"/>
        <v>72.928434999999993</v>
      </c>
      <c r="G532">
        <v>2019</v>
      </c>
      <c r="H532">
        <v>531</v>
      </c>
    </row>
    <row r="533" spans="1:8" x14ac:dyDescent="0.2">
      <c r="A533" s="1">
        <v>0.16751054709885149</v>
      </c>
      <c r="B533" s="3">
        <v>3.2430600505508487</v>
      </c>
      <c r="C533" s="2">
        <v>1.223033888888889</v>
      </c>
      <c r="D533" s="2">
        <v>5.3998302143310006</v>
      </c>
      <c r="E533" t="s">
        <v>528</v>
      </c>
      <c r="F533" s="4">
        <f t="shared" si="6"/>
        <v>73.382033333333339</v>
      </c>
      <c r="G533">
        <v>2019</v>
      </c>
      <c r="H533">
        <v>532</v>
      </c>
    </row>
    <row r="534" spans="1:8" x14ac:dyDescent="0.2">
      <c r="A534" s="1">
        <v>0.16966948284938888</v>
      </c>
      <c r="B534" s="3">
        <v>4.5557163134382916</v>
      </c>
      <c r="C534" s="2">
        <v>1.0702097222222222</v>
      </c>
      <c r="D534" s="2">
        <v>2.6601862989360998</v>
      </c>
      <c r="E534" t="s">
        <v>529</v>
      </c>
      <c r="F534" s="4">
        <f t="shared" si="6"/>
        <v>64.212583333333328</v>
      </c>
      <c r="G534">
        <v>2019</v>
      </c>
      <c r="H534">
        <v>533</v>
      </c>
    </row>
    <row r="535" spans="1:8" x14ac:dyDescent="0.2">
      <c r="A535" s="1">
        <v>0.16634434621446617</v>
      </c>
      <c r="B535" s="3">
        <v>4.2100989157482873</v>
      </c>
      <c r="C535" s="2">
        <v>1.2231180555555554</v>
      </c>
      <c r="D535" s="2">
        <v>3.9521899528568003</v>
      </c>
      <c r="E535" t="s">
        <v>530</v>
      </c>
      <c r="F535" s="4">
        <f t="shared" si="6"/>
        <v>73.387083333333322</v>
      </c>
      <c r="G535">
        <v>2019</v>
      </c>
      <c r="H535">
        <v>534</v>
      </c>
    </row>
    <row r="536" spans="1:8" x14ac:dyDescent="0.2">
      <c r="A536" s="1">
        <v>0.15158731780384818</v>
      </c>
      <c r="B536" s="3">
        <v>4.1249608626645387</v>
      </c>
      <c r="C536" s="2">
        <v>1.2231372222222221</v>
      </c>
      <c r="D536" s="2">
        <v>3.9218891702722005</v>
      </c>
      <c r="E536" t="s">
        <v>531</v>
      </c>
      <c r="F536" s="4">
        <f t="shared" si="6"/>
        <v>73.388233333333332</v>
      </c>
      <c r="G536">
        <v>2019</v>
      </c>
      <c r="H536">
        <v>535</v>
      </c>
    </row>
    <row r="537" spans="1:8" x14ac:dyDescent="0.2">
      <c r="A537" s="1">
        <v>0.15651066653638493</v>
      </c>
      <c r="B537" s="3">
        <v>4.3252251074319101</v>
      </c>
      <c r="C537" s="2">
        <v>1.0702669444444444</v>
      </c>
      <c r="D537" s="2">
        <v>3.7111292567210006</v>
      </c>
      <c r="E537" t="s">
        <v>532</v>
      </c>
      <c r="F537" s="4">
        <f t="shared" si="6"/>
        <v>64.216016666666661</v>
      </c>
      <c r="G537">
        <v>2019</v>
      </c>
      <c r="H537">
        <v>536</v>
      </c>
    </row>
    <row r="538" spans="1:8" x14ac:dyDescent="0.2">
      <c r="A538" s="1">
        <v>0.19759589106724978</v>
      </c>
      <c r="B538" s="3">
        <v>3.9438048104146581</v>
      </c>
      <c r="C538" s="2">
        <v>1.2231302777777777</v>
      </c>
      <c r="D538" s="2">
        <v>2.9302616782580997</v>
      </c>
      <c r="E538" t="s">
        <v>533</v>
      </c>
      <c r="F538" s="4">
        <f t="shared" si="6"/>
        <v>73.387816666666666</v>
      </c>
      <c r="G538">
        <v>2019</v>
      </c>
      <c r="H538">
        <v>537</v>
      </c>
    </row>
    <row r="539" spans="1:8" x14ac:dyDescent="0.2">
      <c r="A539" s="1">
        <v>1.0499039724428869E-3</v>
      </c>
      <c r="B539" s="3">
        <v>36.198037526981899</v>
      </c>
      <c r="C539" s="2">
        <v>1.2231013888888891</v>
      </c>
      <c r="D539" s="2">
        <v>5.2108942655453996</v>
      </c>
      <c r="E539" t="s">
        <v>534</v>
      </c>
      <c r="F539" s="4">
        <f t="shared" si="6"/>
        <v>73.386083333333346</v>
      </c>
      <c r="G539">
        <v>2019</v>
      </c>
      <c r="H539">
        <v>538</v>
      </c>
    </row>
    <row r="540" spans="1:8" x14ac:dyDescent="0.2">
      <c r="A540" s="1">
        <v>0.17540532979446272</v>
      </c>
      <c r="B540" s="3">
        <v>3.7396042333521624</v>
      </c>
      <c r="C540" s="2">
        <v>1.21547725</v>
      </c>
      <c r="D540" s="2">
        <v>4.1535035243167009</v>
      </c>
      <c r="E540" t="s">
        <v>535</v>
      </c>
      <c r="F540" s="4">
        <f t="shared" si="6"/>
        <v>72.928635</v>
      </c>
      <c r="G540">
        <v>2019</v>
      </c>
      <c r="H540">
        <v>539</v>
      </c>
    </row>
    <row r="541" spans="1:8" x14ac:dyDescent="0.2">
      <c r="A541" s="1">
        <v>0.16445526901668081</v>
      </c>
      <c r="B541" s="3">
        <v>3.4947342948531435</v>
      </c>
      <c r="C541" s="2">
        <v>1.2154930833333333</v>
      </c>
      <c r="D541" s="2">
        <v>4.7627299876876998</v>
      </c>
      <c r="E541" t="s">
        <v>536</v>
      </c>
      <c r="F541" s="4">
        <f t="shared" si="6"/>
        <v>72.929585000000003</v>
      </c>
      <c r="G541">
        <v>2019</v>
      </c>
      <c r="H541">
        <v>540</v>
      </c>
    </row>
    <row r="542" spans="1:8" x14ac:dyDescent="0.2">
      <c r="A542" s="1">
        <v>0.16440088365300923</v>
      </c>
      <c r="B542" s="3">
        <v>4.0267388900848546</v>
      </c>
      <c r="C542" s="2">
        <v>1.2155028055555555</v>
      </c>
      <c r="D542" s="2">
        <v>3.7604181124982001</v>
      </c>
      <c r="E542" t="s">
        <v>537</v>
      </c>
      <c r="F542" s="4">
        <f t="shared" si="6"/>
        <v>72.930168333333327</v>
      </c>
      <c r="G542">
        <v>2019</v>
      </c>
      <c r="H542">
        <v>541</v>
      </c>
    </row>
    <row r="543" spans="1:8" x14ac:dyDescent="0.2">
      <c r="A543" s="1">
        <v>0.18016929990738792</v>
      </c>
      <c r="B543" s="3">
        <v>3.7606196989055771</v>
      </c>
      <c r="C543" s="2">
        <v>1.2231041666666667</v>
      </c>
      <c r="D543" s="2">
        <v>5.6176254198402003</v>
      </c>
      <c r="E543" t="s">
        <v>538</v>
      </c>
      <c r="F543" s="4">
        <f t="shared" si="6"/>
        <v>73.386250000000004</v>
      </c>
      <c r="G543">
        <v>2019</v>
      </c>
      <c r="H543">
        <v>542</v>
      </c>
    </row>
    <row r="544" spans="1:8" x14ac:dyDescent="0.2">
      <c r="A544" s="1">
        <v>0.16679299643776824</v>
      </c>
      <c r="B544" s="3">
        <v>4.079860902355307</v>
      </c>
      <c r="C544" s="2">
        <v>0.91731444444444443</v>
      </c>
      <c r="D544" s="2">
        <v>3.3074108998009999</v>
      </c>
      <c r="E544" t="s">
        <v>539</v>
      </c>
      <c r="F544" s="4">
        <f t="shared" si="6"/>
        <v>55.038866666666664</v>
      </c>
      <c r="G544">
        <v>2019</v>
      </c>
      <c r="H544">
        <v>543</v>
      </c>
    </row>
    <row r="545" spans="1:8" x14ac:dyDescent="0.2">
      <c r="A545" s="1">
        <v>0.15854653307356323</v>
      </c>
      <c r="B545" s="3">
        <v>3.5679530545636782</v>
      </c>
      <c r="C545" s="2">
        <v>1.1925570555555554</v>
      </c>
      <c r="D545" s="2">
        <v>5.440577187044001</v>
      </c>
      <c r="E545" t="s">
        <v>540</v>
      </c>
      <c r="F545" s="4">
        <f t="shared" si="6"/>
        <v>71.553423333333328</v>
      </c>
      <c r="G545">
        <v>2019</v>
      </c>
      <c r="H545">
        <v>544</v>
      </c>
    </row>
    <row r="546" spans="1:8" x14ac:dyDescent="0.2">
      <c r="A546" s="1">
        <v>0.14115027004865294</v>
      </c>
      <c r="B546" s="3">
        <v>4.1896126878032005</v>
      </c>
      <c r="C546" s="2">
        <v>1.2231438888888886</v>
      </c>
      <c r="D546" s="2">
        <v>4.0245462513182995</v>
      </c>
      <c r="E546" t="s">
        <v>541</v>
      </c>
      <c r="F546" s="4">
        <f t="shared" si="6"/>
        <v>73.388633333333317</v>
      </c>
      <c r="G546">
        <v>2019</v>
      </c>
      <c r="H546">
        <v>545</v>
      </c>
    </row>
    <row r="547" spans="1:8" x14ac:dyDescent="0.2">
      <c r="A547" s="1">
        <v>0.15365700769227092</v>
      </c>
      <c r="B547" s="3">
        <v>7.5471966230882659</v>
      </c>
      <c r="C547" s="2">
        <v>0.74913394444444448</v>
      </c>
      <c r="D547" s="2">
        <v>1.0740804032187998</v>
      </c>
      <c r="E547" t="s">
        <v>542</v>
      </c>
      <c r="F547" s="4">
        <f t="shared" si="6"/>
        <v>44.948036666666667</v>
      </c>
      <c r="G547">
        <v>2019</v>
      </c>
      <c r="H547">
        <v>546</v>
      </c>
    </row>
    <row r="548" spans="1:8" x14ac:dyDescent="0.2">
      <c r="A548" s="1">
        <v>0.12386336827029222</v>
      </c>
      <c r="B548" s="3">
        <v>31.448348018476715</v>
      </c>
      <c r="C548" s="2">
        <v>0.15288222222222222</v>
      </c>
      <c r="D548" s="2">
        <v>8.0976758670369992E-2</v>
      </c>
      <c r="E548" t="s">
        <v>543</v>
      </c>
      <c r="F548" s="4">
        <f t="shared" si="6"/>
        <v>9.1729333333333329</v>
      </c>
      <c r="G548">
        <v>2019</v>
      </c>
      <c r="H548">
        <v>547</v>
      </c>
    </row>
    <row r="549" spans="1:8" x14ac:dyDescent="0.2">
      <c r="A549" s="1">
        <v>0.18171038993395425</v>
      </c>
      <c r="B549" s="3">
        <v>10.668605863084442</v>
      </c>
      <c r="C549" s="2">
        <v>0.58860119444444436</v>
      </c>
      <c r="D549" s="2">
        <v>0.47671018901709999</v>
      </c>
      <c r="E549" t="s">
        <v>544</v>
      </c>
      <c r="F549" s="4">
        <f t="shared" si="6"/>
        <v>35.316071666666659</v>
      </c>
      <c r="G549">
        <v>2019</v>
      </c>
      <c r="H549">
        <v>548</v>
      </c>
    </row>
    <row r="550" spans="1:8" x14ac:dyDescent="0.2">
      <c r="A550" s="1">
        <v>0.16724714262366627</v>
      </c>
      <c r="B550" s="3">
        <v>7.6615329852773151</v>
      </c>
      <c r="C550" s="2">
        <v>0.76447999999999994</v>
      </c>
      <c r="D550" s="2">
        <v>0.92137958941099996</v>
      </c>
      <c r="E550" t="s">
        <v>545</v>
      </c>
      <c r="F550" s="4">
        <f t="shared" si="6"/>
        <v>45.868799999999993</v>
      </c>
      <c r="G550">
        <v>2019</v>
      </c>
      <c r="H550">
        <v>549</v>
      </c>
    </row>
    <row r="551" spans="1:8" x14ac:dyDescent="0.2">
      <c r="A551" s="1">
        <v>0.1502565684939203</v>
      </c>
      <c r="B551" s="3">
        <v>35.260275173868436</v>
      </c>
      <c r="C551" s="2">
        <v>9.9379916666666651E-2</v>
      </c>
      <c r="D551" s="2">
        <v>3.0342204250000001E-2</v>
      </c>
      <c r="E551" t="s">
        <v>546</v>
      </c>
      <c r="F551" s="4">
        <f t="shared" si="6"/>
        <v>5.962794999999999</v>
      </c>
      <c r="G551">
        <v>2019</v>
      </c>
      <c r="H551">
        <v>550</v>
      </c>
    </row>
    <row r="552" spans="1:8" x14ac:dyDescent="0.2">
      <c r="A552" s="1">
        <v>0.16117154113114615</v>
      </c>
      <c r="B552" s="3">
        <v>11.02919267494239</v>
      </c>
      <c r="C552" s="2">
        <v>0.57335180555555554</v>
      </c>
      <c r="D552" s="2">
        <v>0.45825503955737001</v>
      </c>
      <c r="E552" t="s">
        <v>547</v>
      </c>
      <c r="F552" s="4">
        <f t="shared" si="6"/>
        <v>34.401108333333333</v>
      </c>
      <c r="G552">
        <v>2019</v>
      </c>
      <c r="H552">
        <v>551</v>
      </c>
    </row>
    <row r="553" spans="1:8" x14ac:dyDescent="0.2">
      <c r="A553" s="1">
        <v>0.16806351891405219</v>
      </c>
      <c r="B553" s="3">
        <v>3.7833598191662259</v>
      </c>
      <c r="C553" s="2">
        <v>1.0702333333333334</v>
      </c>
      <c r="D553" s="2">
        <v>4.0582494159504998</v>
      </c>
      <c r="E553" t="s">
        <v>548</v>
      </c>
      <c r="F553" s="4">
        <f t="shared" si="6"/>
        <v>64.213999999999999</v>
      </c>
      <c r="G553">
        <v>2019</v>
      </c>
      <c r="H553">
        <v>552</v>
      </c>
    </row>
    <row r="554" spans="1:8" x14ac:dyDescent="0.2">
      <c r="A554" s="1">
        <v>0.27037347625203856</v>
      </c>
      <c r="B554" s="3">
        <v>2.9695073817647639</v>
      </c>
      <c r="C554" s="2">
        <v>1.2231172222222222</v>
      </c>
      <c r="D554" s="2">
        <v>4.4314093515461996</v>
      </c>
      <c r="E554" t="s">
        <v>549</v>
      </c>
      <c r="F554" s="4">
        <f t="shared" si="6"/>
        <v>73.387033333333335</v>
      </c>
      <c r="G554">
        <v>2019</v>
      </c>
      <c r="H554">
        <v>553</v>
      </c>
    </row>
    <row r="555" spans="1:8" x14ac:dyDescent="0.2">
      <c r="A555" s="1">
        <v>0.12207285417754238</v>
      </c>
      <c r="B555" s="3">
        <v>3.6582989859735431</v>
      </c>
      <c r="C555" s="2">
        <v>1.2154711388888886</v>
      </c>
      <c r="D555" s="2">
        <v>6.5432813825028004</v>
      </c>
      <c r="E555" t="s">
        <v>550</v>
      </c>
      <c r="F555" s="4">
        <f t="shared" si="6"/>
        <v>72.928268333333321</v>
      </c>
      <c r="G555">
        <v>2019</v>
      </c>
      <c r="H555">
        <v>554</v>
      </c>
    </row>
    <row r="556" spans="1:8" x14ac:dyDescent="0.2">
      <c r="A556" s="1">
        <v>1.3453105482302396E-3</v>
      </c>
      <c r="B556" s="3">
        <v>33.124117997671746</v>
      </c>
      <c r="C556" s="2">
        <v>1.2231122222222222</v>
      </c>
      <c r="D556" s="2">
        <v>5.3833677478372</v>
      </c>
      <c r="E556" t="s">
        <v>551</v>
      </c>
      <c r="F556" s="4">
        <f t="shared" si="6"/>
        <v>73.386733333333325</v>
      </c>
      <c r="G556">
        <v>2019</v>
      </c>
      <c r="H556">
        <v>555</v>
      </c>
    </row>
    <row r="557" spans="1:8" x14ac:dyDescent="0.2">
      <c r="A557" s="1">
        <v>0.13437566895067588</v>
      </c>
      <c r="B557" s="3">
        <v>3.7430010601841972</v>
      </c>
      <c r="C557" s="2">
        <v>1.2001970277777778</v>
      </c>
      <c r="D557" s="2">
        <v>5.0257953119887002</v>
      </c>
      <c r="E557" t="s">
        <v>552</v>
      </c>
      <c r="F557" s="4">
        <f t="shared" si="6"/>
        <v>72.011821666666663</v>
      </c>
      <c r="G557">
        <v>2019</v>
      </c>
      <c r="H557">
        <v>556</v>
      </c>
    </row>
    <row r="558" spans="1:8" x14ac:dyDescent="0.2">
      <c r="A558" s="1">
        <v>0.14742329900215861</v>
      </c>
      <c r="B558" s="3">
        <v>3.9255770296446753</v>
      </c>
      <c r="C558" s="2">
        <v>0.91732666666666662</v>
      </c>
      <c r="D558" s="2">
        <v>4.697663650241001</v>
      </c>
      <c r="E558" t="s">
        <v>553</v>
      </c>
      <c r="F558" s="4">
        <f t="shared" si="6"/>
        <v>55.0396</v>
      </c>
      <c r="G558">
        <v>2019</v>
      </c>
      <c r="H558">
        <v>557</v>
      </c>
    </row>
    <row r="559" spans="1:8" x14ac:dyDescent="0.2">
      <c r="A559" s="1">
        <v>7.5393831359209407E-2</v>
      </c>
      <c r="B559" s="3">
        <v>4.7040919941557773</v>
      </c>
      <c r="C559" s="2">
        <v>1.2078372777777775</v>
      </c>
      <c r="D559" s="2">
        <v>6.0277400109740009</v>
      </c>
      <c r="E559" t="s">
        <v>554</v>
      </c>
      <c r="F559" s="4">
        <f t="shared" si="6"/>
        <v>72.470236666666651</v>
      </c>
      <c r="G559">
        <v>2019</v>
      </c>
      <c r="H559">
        <v>558</v>
      </c>
    </row>
    <row r="560" spans="1:8" x14ac:dyDescent="0.2">
      <c r="A560" s="1">
        <v>0.14396103204194113</v>
      </c>
      <c r="B560" s="3">
        <v>4.4164114358792421</v>
      </c>
      <c r="C560" s="2">
        <v>1.1390344722222223</v>
      </c>
      <c r="D560" s="2">
        <v>3.3328634979592002</v>
      </c>
      <c r="E560" t="s">
        <v>555</v>
      </c>
      <c r="F560" s="4">
        <f t="shared" si="6"/>
        <v>68.342068333333344</v>
      </c>
      <c r="G560">
        <v>2019</v>
      </c>
      <c r="H560">
        <v>559</v>
      </c>
    </row>
    <row r="561" spans="1:8" x14ac:dyDescent="0.2">
      <c r="A561" s="1">
        <v>0.14712156330574644</v>
      </c>
      <c r="B561" s="3">
        <v>4.2673406015670716</v>
      </c>
      <c r="C561" s="2">
        <v>1.223126388888889</v>
      </c>
      <c r="D561" s="2">
        <v>3.698151934118</v>
      </c>
      <c r="E561" t="s">
        <v>556</v>
      </c>
      <c r="F561" s="4">
        <f t="shared" si="6"/>
        <v>73.387583333333339</v>
      </c>
      <c r="G561">
        <v>2019</v>
      </c>
      <c r="H561">
        <v>560</v>
      </c>
    </row>
    <row r="562" spans="1:8" x14ac:dyDescent="0.2">
      <c r="A562" s="1">
        <v>0.12606557846744304</v>
      </c>
      <c r="B562" s="3">
        <v>4.94808874376786</v>
      </c>
      <c r="C562" s="2">
        <v>0.87912180555555552</v>
      </c>
      <c r="D562" s="2">
        <v>2.6713637453286005</v>
      </c>
      <c r="E562" t="s">
        <v>557</v>
      </c>
      <c r="F562" s="4">
        <f t="shared" si="6"/>
        <v>52.747308333333329</v>
      </c>
      <c r="G562">
        <v>2019</v>
      </c>
      <c r="H562">
        <v>561</v>
      </c>
    </row>
    <row r="563" spans="1:8" x14ac:dyDescent="0.2">
      <c r="A563" s="1">
        <v>0.16117987490409075</v>
      </c>
      <c r="B563" s="3">
        <v>4.8368328083191647</v>
      </c>
      <c r="C563" s="2">
        <v>1.2231041666666667</v>
      </c>
      <c r="D563" s="2">
        <v>2.6173494534774</v>
      </c>
      <c r="E563" t="s">
        <v>558</v>
      </c>
      <c r="F563" s="4">
        <f t="shared" si="6"/>
        <v>73.386250000000004</v>
      </c>
      <c r="G563">
        <v>2019</v>
      </c>
      <c r="H563">
        <v>562</v>
      </c>
    </row>
    <row r="564" spans="1:8" x14ac:dyDescent="0.2">
      <c r="A564" s="1">
        <v>0.19575298444842867</v>
      </c>
      <c r="B564" s="3">
        <v>3.1859150822961908</v>
      </c>
      <c r="C564" s="2">
        <v>1.215471972222222</v>
      </c>
      <c r="D564" s="2">
        <v>5.1102305588179995</v>
      </c>
      <c r="E564" t="s">
        <v>559</v>
      </c>
      <c r="F564" s="4">
        <f t="shared" ref="F564:F627" si="7">C564*60</f>
        <v>72.928318333333323</v>
      </c>
      <c r="G564">
        <v>2019</v>
      </c>
      <c r="H564">
        <v>563</v>
      </c>
    </row>
    <row r="565" spans="1:8" x14ac:dyDescent="0.2">
      <c r="A565" s="1">
        <v>0.42514455594626582</v>
      </c>
      <c r="B565" s="3">
        <v>2.1101626341529811</v>
      </c>
      <c r="C565" s="2">
        <v>1.2001278611111108</v>
      </c>
      <c r="D565" s="2">
        <v>6.2965304941818001</v>
      </c>
      <c r="E565" t="s">
        <v>560</v>
      </c>
      <c r="F565" s="4">
        <f t="shared" si="7"/>
        <v>72.007671666666653</v>
      </c>
      <c r="G565">
        <v>2019</v>
      </c>
      <c r="H565">
        <v>564</v>
      </c>
    </row>
    <row r="566" spans="1:8" x14ac:dyDescent="0.2">
      <c r="A566" s="1">
        <v>0.37308439880002686</v>
      </c>
      <c r="B566" s="3">
        <v>2.4981202466780772</v>
      </c>
      <c r="C566" s="2">
        <v>1.2231086111111111</v>
      </c>
      <c r="D566" s="2">
        <v>4.9811738356583994</v>
      </c>
      <c r="E566" t="s">
        <v>561</v>
      </c>
      <c r="F566" s="4">
        <f t="shared" si="7"/>
        <v>73.386516666666665</v>
      </c>
      <c r="G566">
        <v>2019</v>
      </c>
      <c r="H566">
        <v>565</v>
      </c>
    </row>
    <row r="567" spans="1:8" x14ac:dyDescent="0.2">
      <c r="A567" s="1">
        <v>0.40938455853270017</v>
      </c>
      <c r="B567" s="3">
        <v>2.0016724068766281</v>
      </c>
      <c r="C567" s="2">
        <v>1.2000764722222221</v>
      </c>
      <c r="D567" s="2">
        <v>5.7658528677185998</v>
      </c>
      <c r="E567" t="s">
        <v>562</v>
      </c>
      <c r="F567" s="4">
        <f t="shared" si="7"/>
        <v>72.004588333333331</v>
      </c>
      <c r="G567">
        <v>2019</v>
      </c>
      <c r="H567">
        <v>566</v>
      </c>
    </row>
    <row r="568" spans="1:8" x14ac:dyDescent="0.2">
      <c r="A568" s="1">
        <v>0.31164745533109178</v>
      </c>
      <c r="B568" s="3">
        <v>2.2075525877506323</v>
      </c>
      <c r="C568" s="2">
        <v>1.2154428055555555</v>
      </c>
      <c r="D568" s="2">
        <v>5.9917566206483999</v>
      </c>
      <c r="E568" t="s">
        <v>563</v>
      </c>
      <c r="F568" s="4">
        <f t="shared" si="7"/>
        <v>72.926568333333336</v>
      </c>
      <c r="G568">
        <v>2019</v>
      </c>
      <c r="H568">
        <v>567</v>
      </c>
    </row>
    <row r="569" spans="1:8" x14ac:dyDescent="0.2">
      <c r="A569" s="1">
        <v>0.19614564229180464</v>
      </c>
      <c r="B569" s="3">
        <v>2.8238059714221846</v>
      </c>
      <c r="C569" s="2">
        <v>1.2001748055555554</v>
      </c>
      <c r="D569" s="2">
        <v>6.0830098775424997</v>
      </c>
      <c r="E569" t="s">
        <v>564</v>
      </c>
      <c r="F569" s="4">
        <f t="shared" si="7"/>
        <v>72.010488333333328</v>
      </c>
      <c r="G569">
        <v>2019</v>
      </c>
      <c r="H569">
        <v>568</v>
      </c>
    </row>
    <row r="570" spans="1:8" x14ac:dyDescent="0.2">
      <c r="A570" s="1">
        <v>0.15523552531111062</v>
      </c>
      <c r="B570" s="3">
        <v>3.2081464280045684</v>
      </c>
      <c r="C570" s="2">
        <v>1.2228630555555555</v>
      </c>
      <c r="D570" s="2">
        <v>6.0661601923969002</v>
      </c>
      <c r="E570" t="s">
        <v>565</v>
      </c>
      <c r="F570" s="4">
        <f t="shared" si="7"/>
        <v>73.371783333333326</v>
      </c>
      <c r="G570">
        <v>2019</v>
      </c>
      <c r="H570">
        <v>569</v>
      </c>
    </row>
    <row r="571" spans="1:8" x14ac:dyDescent="0.2">
      <c r="A571" s="1">
        <v>0.29014634815081791</v>
      </c>
      <c r="B571" s="3">
        <v>2.2482153082544492</v>
      </c>
      <c r="C571" s="2">
        <v>1.223009722222222</v>
      </c>
      <c r="D571" s="2">
        <v>6.4511390362630996</v>
      </c>
      <c r="E571" t="s">
        <v>566</v>
      </c>
      <c r="F571" s="4">
        <f t="shared" si="7"/>
        <v>73.38058333333332</v>
      </c>
      <c r="G571">
        <v>2019</v>
      </c>
      <c r="H571">
        <v>570</v>
      </c>
    </row>
    <row r="572" spans="1:8" x14ac:dyDescent="0.2">
      <c r="A572" s="1">
        <v>0.13936801084404837</v>
      </c>
      <c r="B572" s="3">
        <v>3.353638678331452</v>
      </c>
      <c r="C572" s="2">
        <v>1.2154044722222219</v>
      </c>
      <c r="D572" s="2">
        <v>5.9506022102950995</v>
      </c>
      <c r="E572" t="s">
        <v>567</v>
      </c>
      <c r="F572" s="4">
        <f t="shared" si="7"/>
        <v>72.924268333333316</v>
      </c>
      <c r="G572">
        <v>2019</v>
      </c>
      <c r="H572">
        <v>571</v>
      </c>
    </row>
    <row r="573" spans="1:8" x14ac:dyDescent="0.2">
      <c r="A573" s="1">
        <v>0.51516364394831704</v>
      </c>
      <c r="B573" s="3">
        <v>1.9249051958300907</v>
      </c>
      <c r="C573" s="2">
        <v>1.2001684166666666</v>
      </c>
      <c r="D573" s="2">
        <v>6.2333137462131996</v>
      </c>
      <c r="E573" t="s">
        <v>568</v>
      </c>
      <c r="F573" s="4">
        <f t="shared" si="7"/>
        <v>72.010104999999996</v>
      </c>
      <c r="G573">
        <v>2019</v>
      </c>
      <c r="H573">
        <v>572</v>
      </c>
    </row>
    <row r="574" spans="1:8" x14ac:dyDescent="0.2">
      <c r="A574" s="1">
        <v>0.30006335882553459</v>
      </c>
      <c r="B574" s="3">
        <v>2.3799661410145379</v>
      </c>
      <c r="C574" s="2">
        <v>1.1772287777777779</v>
      </c>
      <c r="D574" s="2">
        <v>5.8872513971010987</v>
      </c>
      <c r="E574" t="s">
        <v>569</v>
      </c>
      <c r="F574" s="4">
        <f t="shared" si="7"/>
        <v>70.633726666666675</v>
      </c>
      <c r="G574">
        <v>2019</v>
      </c>
      <c r="H574">
        <v>573</v>
      </c>
    </row>
    <row r="575" spans="1:8" x14ac:dyDescent="0.2">
      <c r="A575" s="1">
        <v>0.5212532861511886</v>
      </c>
      <c r="B575" s="3">
        <v>2.9730480487905582</v>
      </c>
      <c r="C575" s="2">
        <v>0.88657983333333346</v>
      </c>
      <c r="D575" s="2">
        <v>4.5455225928714995</v>
      </c>
      <c r="E575" t="s">
        <v>570</v>
      </c>
      <c r="F575" s="4">
        <f t="shared" si="7"/>
        <v>53.194790000000005</v>
      </c>
      <c r="G575">
        <v>2019</v>
      </c>
      <c r="H575">
        <v>574</v>
      </c>
    </row>
    <row r="576" spans="1:8" x14ac:dyDescent="0.2">
      <c r="A576" s="1">
        <v>0.51007842467287734</v>
      </c>
      <c r="B576" s="3">
        <v>1.6734998247782489</v>
      </c>
      <c r="C576" s="2">
        <v>1.1848715277777777</v>
      </c>
      <c r="D576" s="2">
        <v>6.3199322077389999</v>
      </c>
      <c r="E576" t="s">
        <v>571</v>
      </c>
      <c r="F576" s="4">
        <f t="shared" si="7"/>
        <v>71.092291666666668</v>
      </c>
      <c r="G576">
        <v>2019</v>
      </c>
      <c r="H576">
        <v>575</v>
      </c>
    </row>
    <row r="577" spans="1:8" x14ac:dyDescent="0.2">
      <c r="A577" s="1">
        <v>0.57747417865982953</v>
      </c>
      <c r="B577" s="3">
        <v>1.8404984250167056</v>
      </c>
      <c r="C577" s="2">
        <v>1.20016425</v>
      </c>
      <c r="D577" s="2">
        <v>5.8927344216924995</v>
      </c>
      <c r="E577" t="s">
        <v>572</v>
      </c>
      <c r="F577" s="4">
        <f t="shared" si="7"/>
        <v>72.009855000000002</v>
      </c>
      <c r="G577">
        <v>2019</v>
      </c>
      <c r="H577">
        <v>576</v>
      </c>
    </row>
    <row r="578" spans="1:8" x14ac:dyDescent="0.2">
      <c r="A578" s="1">
        <v>0.30841981784934119</v>
      </c>
      <c r="B578" s="3">
        <v>2.1885377896032874</v>
      </c>
      <c r="C578" s="2">
        <v>1.2078011666666666</v>
      </c>
      <c r="D578" s="2">
        <v>6.4303347026468991</v>
      </c>
      <c r="E578" t="s">
        <v>573</v>
      </c>
      <c r="F578" s="4">
        <f t="shared" si="7"/>
        <v>72.468069999999997</v>
      </c>
      <c r="G578">
        <v>2019</v>
      </c>
      <c r="H578">
        <v>577</v>
      </c>
    </row>
    <row r="579" spans="1:8" x14ac:dyDescent="0.2">
      <c r="A579" s="1">
        <v>0.32725475620204469</v>
      </c>
      <c r="B579" s="3">
        <v>2.1423312572060831</v>
      </c>
      <c r="C579" s="2">
        <v>1.2230841666666667</v>
      </c>
      <c r="D579" s="2">
        <v>6.4635303106028994</v>
      </c>
      <c r="E579" t="s">
        <v>574</v>
      </c>
      <c r="F579" s="4">
        <f t="shared" si="7"/>
        <v>73.385050000000007</v>
      </c>
      <c r="G579">
        <v>2019</v>
      </c>
      <c r="H579">
        <v>578</v>
      </c>
    </row>
    <row r="580" spans="1:8" x14ac:dyDescent="0.2">
      <c r="A580" s="1">
        <v>0.31825932299651311</v>
      </c>
      <c r="B580" s="3">
        <v>2.2650210632829451</v>
      </c>
      <c r="C580" s="2">
        <v>1.1617955</v>
      </c>
      <c r="D580" s="2">
        <v>5.9373259861805989</v>
      </c>
      <c r="E580" t="s">
        <v>575</v>
      </c>
      <c r="F580" s="4">
        <f t="shared" si="7"/>
        <v>69.707729999999998</v>
      </c>
      <c r="G580">
        <v>2019</v>
      </c>
      <c r="H580">
        <v>579</v>
      </c>
    </row>
    <row r="581" spans="1:8" x14ac:dyDescent="0.2">
      <c r="A581" s="1">
        <v>0.26011960458826022</v>
      </c>
      <c r="B581" s="3">
        <v>2.3422067041390928</v>
      </c>
      <c r="C581" s="2">
        <v>1.2154303055555553</v>
      </c>
      <c r="D581" s="2">
        <v>6.2084964535271006</v>
      </c>
      <c r="E581" t="s">
        <v>576</v>
      </c>
      <c r="F581" s="4">
        <f t="shared" si="7"/>
        <v>72.925818333333325</v>
      </c>
      <c r="G581">
        <v>2019</v>
      </c>
      <c r="H581">
        <v>580</v>
      </c>
    </row>
    <row r="582" spans="1:8" x14ac:dyDescent="0.2">
      <c r="A582" s="1">
        <v>0.11995453592183557</v>
      </c>
      <c r="B582" s="3">
        <v>3.5199166800503057</v>
      </c>
      <c r="C582" s="2">
        <v>1.1925045555555553</v>
      </c>
      <c r="D582" s="2">
        <v>5.8431487636852006</v>
      </c>
      <c r="E582" t="s">
        <v>577</v>
      </c>
      <c r="F582" s="4">
        <f t="shared" si="7"/>
        <v>71.550273333333323</v>
      </c>
      <c r="G582">
        <v>2019</v>
      </c>
      <c r="H582">
        <v>581</v>
      </c>
    </row>
    <row r="583" spans="1:8" x14ac:dyDescent="0.2">
      <c r="A583" s="1">
        <v>0.12070168598419982</v>
      </c>
      <c r="B583" s="3">
        <v>3.4624314131913665</v>
      </c>
      <c r="C583" s="2">
        <v>1.1848868055555555</v>
      </c>
      <c r="D583" s="2">
        <v>6.1616040453246015</v>
      </c>
      <c r="E583" t="s">
        <v>578</v>
      </c>
      <c r="F583" s="4">
        <f t="shared" si="7"/>
        <v>71.093208333333322</v>
      </c>
      <c r="G583">
        <v>2019</v>
      </c>
      <c r="H583">
        <v>582</v>
      </c>
    </row>
    <row r="584" spans="1:8" x14ac:dyDescent="0.2">
      <c r="A584" s="1">
        <v>0.12386406051166352</v>
      </c>
      <c r="B584" s="3">
        <v>3.5094293387575979</v>
      </c>
      <c r="C584" s="2">
        <v>1.2154666944444443</v>
      </c>
      <c r="D584" s="2">
        <v>6.0474884186697997</v>
      </c>
      <c r="E584" t="s">
        <v>579</v>
      </c>
      <c r="F584" s="4">
        <f t="shared" si="7"/>
        <v>72.92800166666666</v>
      </c>
      <c r="G584">
        <v>2019</v>
      </c>
      <c r="H584">
        <v>583</v>
      </c>
    </row>
    <row r="585" spans="1:8" x14ac:dyDescent="0.2">
      <c r="A585" s="1">
        <v>0.12982090841757482</v>
      </c>
      <c r="B585" s="3">
        <v>3.3753767843538451</v>
      </c>
      <c r="C585" s="2">
        <v>1.18488375</v>
      </c>
      <c r="D585" s="2">
        <v>6.0516295778724007</v>
      </c>
      <c r="E585" t="s">
        <v>580</v>
      </c>
      <c r="F585" s="4">
        <f t="shared" si="7"/>
        <v>71.093024999999997</v>
      </c>
      <c r="G585">
        <v>2019</v>
      </c>
      <c r="H585">
        <v>584</v>
      </c>
    </row>
    <row r="586" spans="1:8" x14ac:dyDescent="0.2">
      <c r="A586" s="1">
        <v>0.11321576064989536</v>
      </c>
      <c r="B586" s="3">
        <v>3.6130247455961313</v>
      </c>
      <c r="C586" s="2">
        <v>1.1848809722222222</v>
      </c>
      <c r="D586" s="2">
        <v>6.0097820390012995</v>
      </c>
      <c r="E586" t="s">
        <v>581</v>
      </c>
      <c r="F586" s="4">
        <f t="shared" si="7"/>
        <v>71.092858333333339</v>
      </c>
      <c r="G586">
        <v>2019</v>
      </c>
      <c r="H586">
        <v>585</v>
      </c>
    </row>
    <row r="587" spans="1:8" x14ac:dyDescent="0.2">
      <c r="A587" s="1">
        <v>0.12860006465978049</v>
      </c>
      <c r="B587" s="3">
        <v>3.4672118516057102</v>
      </c>
      <c r="C587" s="2">
        <v>1.2231019444444444</v>
      </c>
      <c r="D587" s="2">
        <v>5.9634603563311002</v>
      </c>
      <c r="E587" t="s">
        <v>582</v>
      </c>
      <c r="F587" s="4">
        <f t="shared" si="7"/>
        <v>73.386116666666666</v>
      </c>
      <c r="G587">
        <v>2019</v>
      </c>
      <c r="H587">
        <v>586</v>
      </c>
    </row>
    <row r="588" spans="1:8" x14ac:dyDescent="0.2">
      <c r="A588" s="1">
        <v>0.11699515315805373</v>
      </c>
      <c r="B588" s="3">
        <v>4.4772862123461881</v>
      </c>
      <c r="C588" s="2">
        <v>1.2078400555555553</v>
      </c>
      <c r="D588" s="2">
        <v>6.3110778687071001</v>
      </c>
      <c r="E588" t="s">
        <v>583</v>
      </c>
      <c r="F588" s="4">
        <f t="shared" si="7"/>
        <v>72.470403333333323</v>
      </c>
      <c r="G588">
        <v>2019</v>
      </c>
      <c r="H588">
        <v>587</v>
      </c>
    </row>
    <row r="589" spans="1:8" x14ac:dyDescent="0.2">
      <c r="A589" s="1">
        <v>0.11477305203174154</v>
      </c>
      <c r="B589" s="3">
        <v>3.64171584687044</v>
      </c>
      <c r="C589" s="2">
        <v>1.2000086944444444</v>
      </c>
      <c r="D589" s="2">
        <v>6.2467940859469993</v>
      </c>
      <c r="E589" t="s">
        <v>584</v>
      </c>
      <c r="F589" s="4">
        <f t="shared" si="7"/>
        <v>72.000521666666657</v>
      </c>
      <c r="G589">
        <v>2019</v>
      </c>
      <c r="H589">
        <v>588</v>
      </c>
    </row>
    <row r="590" spans="1:8" x14ac:dyDescent="0.2">
      <c r="A590" s="1">
        <v>0.10875910405616208</v>
      </c>
      <c r="B590" s="3">
        <v>3.734629742081415</v>
      </c>
      <c r="C590" s="2">
        <v>1.1848748611111111</v>
      </c>
      <c r="D590" s="2">
        <v>5.9690721760081011</v>
      </c>
      <c r="E590" t="s">
        <v>585</v>
      </c>
      <c r="F590" s="4">
        <f t="shared" si="7"/>
        <v>71.09249166666666</v>
      </c>
      <c r="G590">
        <v>2019</v>
      </c>
      <c r="H590">
        <v>589</v>
      </c>
    </row>
    <row r="591" spans="1:8" x14ac:dyDescent="0.2">
      <c r="A591" s="1">
        <v>0.12039751195067686</v>
      </c>
      <c r="B591" s="3">
        <v>3.8171823997189858</v>
      </c>
      <c r="C591" s="2">
        <v>1.2001434166666665</v>
      </c>
      <c r="D591" s="2">
        <v>6.5475047933464001</v>
      </c>
      <c r="E591" t="s">
        <v>586</v>
      </c>
      <c r="F591" s="4">
        <f t="shared" si="7"/>
        <v>72.008604999999989</v>
      </c>
      <c r="G591">
        <v>2019</v>
      </c>
      <c r="H591">
        <v>590</v>
      </c>
    </row>
    <row r="592" spans="1:8" x14ac:dyDescent="0.2">
      <c r="A592" s="1">
        <v>0.11377748431808908</v>
      </c>
      <c r="B592" s="3">
        <v>3.6267413374660604</v>
      </c>
      <c r="C592" s="2">
        <v>1.2231297222222224</v>
      </c>
      <c r="D592" s="2">
        <v>6.5209079765278002</v>
      </c>
      <c r="E592" t="s">
        <v>587</v>
      </c>
      <c r="F592" s="4">
        <f t="shared" si="7"/>
        <v>73.387783333333346</v>
      </c>
      <c r="G592">
        <v>2019</v>
      </c>
      <c r="H592">
        <v>591</v>
      </c>
    </row>
    <row r="593" spans="1:8" x14ac:dyDescent="0.2">
      <c r="A593" s="1">
        <v>9.1236158951743168E-2</v>
      </c>
      <c r="B593" s="3">
        <v>4.3040756185846956</v>
      </c>
      <c r="C593" s="2">
        <v>1.1924542777777776</v>
      </c>
      <c r="D593" s="2">
        <v>5.7960052798793988</v>
      </c>
      <c r="E593" t="s">
        <v>588</v>
      </c>
      <c r="F593" s="4">
        <f t="shared" si="7"/>
        <v>71.547256666666655</v>
      </c>
      <c r="G593">
        <v>2019</v>
      </c>
      <c r="H593">
        <v>592</v>
      </c>
    </row>
    <row r="594" spans="1:8" x14ac:dyDescent="0.2">
      <c r="A594" s="1">
        <v>16.28291055310666</v>
      </c>
      <c r="B594" s="3">
        <v>1.0275031310534972</v>
      </c>
      <c r="C594" s="2">
        <v>0.15283583333333334</v>
      </c>
      <c r="D594" s="2">
        <v>0.64152598881099987</v>
      </c>
      <c r="E594" t="s">
        <v>589</v>
      </c>
      <c r="F594" s="4">
        <f t="shared" si="7"/>
        <v>9.1701499999999996</v>
      </c>
      <c r="G594">
        <v>2019</v>
      </c>
      <c r="H594">
        <v>593</v>
      </c>
    </row>
    <row r="595" spans="1:8" x14ac:dyDescent="0.2">
      <c r="A595" s="1">
        <v>18.691222331230563</v>
      </c>
      <c r="B595" s="3">
        <v>1.2906825473809265</v>
      </c>
      <c r="C595" s="2">
        <v>0.15283305555555554</v>
      </c>
      <c r="D595" s="2">
        <v>0.55724504002730002</v>
      </c>
      <c r="E595" t="s">
        <v>590</v>
      </c>
      <c r="F595" s="4">
        <f t="shared" si="7"/>
        <v>9.1699833333333327</v>
      </c>
      <c r="G595">
        <v>2019</v>
      </c>
      <c r="H595">
        <v>594</v>
      </c>
    </row>
    <row r="596" spans="1:8" x14ac:dyDescent="0.2">
      <c r="A596" s="1">
        <v>9.4241948723651102E-4</v>
      </c>
      <c r="B596" s="3">
        <v>36.506616100479469</v>
      </c>
      <c r="C596" s="2">
        <v>1.2230738888888888</v>
      </c>
      <c r="D596" s="2">
        <v>5.6372421109489004</v>
      </c>
      <c r="E596" t="s">
        <v>591</v>
      </c>
      <c r="F596" s="4">
        <f t="shared" si="7"/>
        <v>73.384433333333334</v>
      </c>
      <c r="G596">
        <v>2019</v>
      </c>
      <c r="H596">
        <v>595</v>
      </c>
    </row>
    <row r="597" spans="1:8" x14ac:dyDescent="0.2">
      <c r="A597" s="1">
        <v>0.16052787478525726</v>
      </c>
      <c r="B597" s="3">
        <v>3.8906261870703154</v>
      </c>
      <c r="C597" s="2">
        <v>1.0625391944444442</v>
      </c>
      <c r="D597" s="2">
        <v>3.9493194229169997</v>
      </c>
      <c r="E597" t="s">
        <v>592</v>
      </c>
      <c r="F597" s="4">
        <f t="shared" si="7"/>
        <v>63.752351666666655</v>
      </c>
      <c r="G597">
        <v>2019</v>
      </c>
      <c r="H597">
        <v>596</v>
      </c>
    </row>
    <row r="598" spans="1:8" x14ac:dyDescent="0.2">
      <c r="A598" s="1">
        <v>0.1417999362509863</v>
      </c>
      <c r="B598" s="3">
        <v>3.8697950271783395</v>
      </c>
      <c r="C598" s="2">
        <v>1.2153000277777779</v>
      </c>
      <c r="D598" s="2">
        <v>4.5583379429550002</v>
      </c>
      <c r="E598" t="s">
        <v>593</v>
      </c>
      <c r="F598" s="4">
        <f t="shared" si="7"/>
        <v>72.918001666666669</v>
      </c>
      <c r="G598">
        <v>2019</v>
      </c>
      <c r="H598">
        <v>597</v>
      </c>
    </row>
    <row r="599" spans="1:8" x14ac:dyDescent="0.2">
      <c r="A599" s="1">
        <v>0.14180751672046776</v>
      </c>
      <c r="B599" s="3">
        <v>3.9574745592197549</v>
      </c>
      <c r="C599" s="2">
        <v>1.0472861944444445</v>
      </c>
      <c r="D599" s="2">
        <v>4.8765364748010001</v>
      </c>
      <c r="E599" t="s">
        <v>594</v>
      </c>
      <c r="F599" s="4">
        <f t="shared" si="7"/>
        <v>62.83717166666667</v>
      </c>
      <c r="G599">
        <v>2019</v>
      </c>
      <c r="H599">
        <v>598</v>
      </c>
    </row>
    <row r="600" spans="1:8" x14ac:dyDescent="0.2">
      <c r="A600" s="1">
        <v>0.15618685646549529</v>
      </c>
      <c r="B600" s="3">
        <v>4.5768964140420181</v>
      </c>
      <c r="C600" s="2">
        <v>1.1848223611111106</v>
      </c>
      <c r="D600" s="2">
        <v>4.4842693867078998</v>
      </c>
      <c r="E600" t="s">
        <v>595</v>
      </c>
      <c r="F600" s="4">
        <f t="shared" si="7"/>
        <v>71.089341666666641</v>
      </c>
      <c r="G600">
        <v>2019</v>
      </c>
      <c r="H600">
        <v>599</v>
      </c>
    </row>
    <row r="601" spans="1:8" x14ac:dyDescent="0.2">
      <c r="A601" s="1">
        <v>0.15509410406552304</v>
      </c>
      <c r="B601" s="3">
        <v>3.3240697151156553</v>
      </c>
      <c r="C601" s="2">
        <v>1.2154258611111113</v>
      </c>
      <c r="D601" s="2">
        <v>5.7261845339999002</v>
      </c>
      <c r="E601" t="s">
        <v>596</v>
      </c>
      <c r="F601" s="4">
        <f t="shared" si="7"/>
        <v>72.925551666666678</v>
      </c>
      <c r="G601">
        <v>2019</v>
      </c>
      <c r="H601">
        <v>600</v>
      </c>
    </row>
    <row r="602" spans="1:8" x14ac:dyDescent="0.2">
      <c r="A602" s="1">
        <v>0.1549326781856733</v>
      </c>
      <c r="B602" s="3">
        <v>3.1951988907574336</v>
      </c>
      <c r="C602" s="2">
        <v>1.2001386944444443</v>
      </c>
      <c r="D602" s="2">
        <v>5.5092654802239993</v>
      </c>
      <c r="E602" t="s">
        <v>597</v>
      </c>
      <c r="F602" s="4">
        <f t="shared" si="7"/>
        <v>72.00832166666666</v>
      </c>
      <c r="G602">
        <v>2019</v>
      </c>
      <c r="H602">
        <v>601</v>
      </c>
    </row>
    <row r="603" spans="1:8" x14ac:dyDescent="0.2">
      <c r="A603" s="1">
        <v>0.1255720762615945</v>
      </c>
      <c r="B603" s="3">
        <v>3.8132352273622625</v>
      </c>
      <c r="C603" s="2">
        <v>1.2001578611111112</v>
      </c>
      <c r="D603" s="2">
        <v>5.1051109608666003</v>
      </c>
      <c r="E603" t="s">
        <v>598</v>
      </c>
      <c r="F603" s="4">
        <f t="shared" si="7"/>
        <v>72.00947166666667</v>
      </c>
      <c r="G603">
        <v>2019</v>
      </c>
      <c r="H603">
        <v>602</v>
      </c>
    </row>
    <row r="604" spans="1:8" x14ac:dyDescent="0.2">
      <c r="A604" s="1">
        <v>9.3255829156264944E-2</v>
      </c>
      <c r="B604" s="3">
        <v>4.8574083484044905</v>
      </c>
      <c r="C604" s="2">
        <v>1.2229783333333335</v>
      </c>
      <c r="D604" s="2">
        <v>4.0162808499210003</v>
      </c>
      <c r="E604" t="s">
        <v>599</v>
      </c>
      <c r="F604" s="4">
        <f t="shared" si="7"/>
        <v>73.378700000000009</v>
      </c>
      <c r="G604">
        <v>2019</v>
      </c>
      <c r="H604">
        <v>603</v>
      </c>
    </row>
    <row r="605" spans="1:8" x14ac:dyDescent="0.2">
      <c r="A605" s="1">
        <v>8.2149646461299936E-2</v>
      </c>
      <c r="B605" s="3">
        <v>6.999536891594893</v>
      </c>
      <c r="C605" s="2">
        <v>0.91727999999999998</v>
      </c>
      <c r="D605" s="2">
        <v>3.0071715187368993</v>
      </c>
      <c r="E605" t="s">
        <v>600</v>
      </c>
      <c r="F605" s="4">
        <f t="shared" si="7"/>
        <v>55.036799999999999</v>
      </c>
      <c r="G605">
        <v>2019</v>
      </c>
      <c r="H605">
        <v>604</v>
      </c>
    </row>
    <row r="606" spans="1:8" x14ac:dyDescent="0.2">
      <c r="A606" s="1">
        <v>0.13541890131749559</v>
      </c>
      <c r="B606" s="3">
        <v>4.412650987288961</v>
      </c>
      <c r="C606" s="2">
        <v>1.2229549999999998</v>
      </c>
      <c r="D606" s="2">
        <v>5.5381385863254993</v>
      </c>
      <c r="E606" t="s">
        <v>601</v>
      </c>
      <c r="F606" s="4">
        <f t="shared" si="7"/>
        <v>73.377299999999991</v>
      </c>
      <c r="G606">
        <v>2019</v>
      </c>
      <c r="H606">
        <v>605</v>
      </c>
    </row>
    <row r="607" spans="1:8" x14ac:dyDescent="0.2">
      <c r="A607" s="1">
        <v>0.13142928720988176</v>
      </c>
      <c r="B607" s="3">
        <v>3.4655554472333892</v>
      </c>
      <c r="C607" s="2">
        <v>1.2077814444444441</v>
      </c>
      <c r="D607" s="2">
        <v>5.5108786262080001</v>
      </c>
      <c r="E607" t="s">
        <v>602</v>
      </c>
      <c r="F607" s="4">
        <f t="shared" si="7"/>
        <v>72.466886666666653</v>
      </c>
      <c r="G607">
        <v>2019</v>
      </c>
      <c r="H607">
        <v>606</v>
      </c>
    </row>
    <row r="608" spans="1:8" x14ac:dyDescent="0.2">
      <c r="A608" s="1">
        <v>0.12550396193137173</v>
      </c>
      <c r="B608" s="3">
        <v>3.8049674199974346</v>
      </c>
      <c r="C608" s="2">
        <v>1.0549297777777777</v>
      </c>
      <c r="D608" s="2">
        <v>4.776292638548</v>
      </c>
      <c r="E608" t="s">
        <v>603</v>
      </c>
      <c r="F608" s="4">
        <f t="shared" si="7"/>
        <v>63.295786666666665</v>
      </c>
      <c r="G608">
        <v>2019</v>
      </c>
      <c r="H608">
        <v>607</v>
      </c>
    </row>
    <row r="609" spans="1:8" x14ac:dyDescent="0.2">
      <c r="A609" s="1">
        <v>3.2845382434302395E-3</v>
      </c>
      <c r="B609" s="3">
        <v>29.351801244445348</v>
      </c>
      <c r="C609" s="2">
        <v>1.0396315</v>
      </c>
      <c r="D609" s="2">
        <v>4.3731943002644993</v>
      </c>
      <c r="E609" t="s">
        <v>604</v>
      </c>
      <c r="F609" s="4">
        <f t="shared" si="7"/>
        <v>62.377890000000001</v>
      </c>
      <c r="G609">
        <v>2019</v>
      </c>
      <c r="H609">
        <v>608</v>
      </c>
    </row>
    <row r="610" spans="1:8" x14ac:dyDescent="0.2">
      <c r="A610" s="1">
        <v>1.4836924521394212E-2</v>
      </c>
      <c r="B610" s="3">
        <v>11.192073754372279</v>
      </c>
      <c r="C610" s="2">
        <v>1.1848931944444445</v>
      </c>
      <c r="D610" s="2">
        <v>4.4775551737906998</v>
      </c>
      <c r="E610" t="s">
        <v>605</v>
      </c>
      <c r="F610" s="4">
        <f t="shared" si="7"/>
        <v>71.093591666666669</v>
      </c>
      <c r="G610">
        <v>2019</v>
      </c>
      <c r="H610">
        <v>609</v>
      </c>
    </row>
    <row r="611" spans="1:8" x14ac:dyDescent="0.2">
      <c r="A611" s="1">
        <v>0.23452642334454316</v>
      </c>
      <c r="B611" s="3">
        <v>3.035015223448243</v>
      </c>
      <c r="C611" s="2">
        <v>1.1695676944444444</v>
      </c>
      <c r="D611" s="2">
        <v>4.3370181851825</v>
      </c>
      <c r="E611" t="s">
        <v>606</v>
      </c>
      <c r="F611" s="4">
        <f t="shared" si="7"/>
        <v>70.17406166666666</v>
      </c>
      <c r="G611">
        <v>2019</v>
      </c>
      <c r="H611">
        <v>610</v>
      </c>
    </row>
    <row r="612" spans="1:8" x14ac:dyDescent="0.2">
      <c r="A612" s="1">
        <v>0.22369255379217598</v>
      </c>
      <c r="B612" s="3">
        <v>3.0038247585825433</v>
      </c>
      <c r="C612" s="2">
        <v>1.1619579999999998</v>
      </c>
      <c r="D612" s="2">
        <v>4.410616302975999</v>
      </c>
      <c r="E612" t="s">
        <v>607</v>
      </c>
      <c r="F612" s="4">
        <f t="shared" si="7"/>
        <v>69.717479999999995</v>
      </c>
      <c r="G612">
        <v>2019</v>
      </c>
      <c r="H612">
        <v>611</v>
      </c>
    </row>
    <row r="613" spans="1:8" x14ac:dyDescent="0.2">
      <c r="A613" s="1">
        <v>0.2315905034946959</v>
      </c>
      <c r="B613" s="3">
        <v>3.0126433744334555</v>
      </c>
      <c r="C613" s="2">
        <v>1.1772529444444444</v>
      </c>
      <c r="D613" s="2">
        <v>4.4617752531920001</v>
      </c>
      <c r="E613" t="s">
        <v>608</v>
      </c>
      <c r="F613" s="4">
        <f t="shared" si="7"/>
        <v>70.635176666666666</v>
      </c>
      <c r="G613">
        <v>2019</v>
      </c>
      <c r="H613">
        <v>612</v>
      </c>
    </row>
    <row r="614" spans="1:8" x14ac:dyDescent="0.2">
      <c r="A614" s="1">
        <v>0.29513959792702837</v>
      </c>
      <c r="B614" s="3">
        <v>3.2519770961308767</v>
      </c>
      <c r="C614" s="2">
        <v>0.99377749999999987</v>
      </c>
      <c r="D614" s="2">
        <v>3.7018277832999003</v>
      </c>
      <c r="E614" t="s">
        <v>609</v>
      </c>
      <c r="F614" s="4">
        <f t="shared" si="7"/>
        <v>59.626649999999991</v>
      </c>
      <c r="G614">
        <v>2019</v>
      </c>
      <c r="H614">
        <v>613</v>
      </c>
    </row>
    <row r="615" spans="1:8" x14ac:dyDescent="0.2">
      <c r="A615" s="1">
        <v>0.30411400219975071</v>
      </c>
      <c r="B615" s="3">
        <v>3.0121237853586678</v>
      </c>
      <c r="C615" s="2">
        <v>1.1314136666666665</v>
      </c>
      <c r="D615" s="2">
        <v>3.6102988586136</v>
      </c>
      <c r="E615" t="s">
        <v>610</v>
      </c>
      <c r="F615" s="4">
        <f t="shared" si="7"/>
        <v>67.884819999999991</v>
      </c>
      <c r="G615">
        <v>2019</v>
      </c>
      <c r="H615">
        <v>614</v>
      </c>
    </row>
    <row r="616" spans="1:8" x14ac:dyDescent="0.2">
      <c r="A616" s="1">
        <v>0.2822400875853992</v>
      </c>
      <c r="B616" s="3">
        <v>3.0769163544053915</v>
      </c>
      <c r="C616" s="2">
        <v>1.024372111111111</v>
      </c>
      <c r="D616" s="2">
        <v>3.3589097394762</v>
      </c>
      <c r="E616" t="s">
        <v>611</v>
      </c>
      <c r="F616" s="4">
        <f t="shared" si="7"/>
        <v>61.462326666666662</v>
      </c>
      <c r="G616">
        <v>2019</v>
      </c>
      <c r="H616">
        <v>615</v>
      </c>
    </row>
    <row r="617" spans="1:8" x14ac:dyDescent="0.2">
      <c r="A617" s="1">
        <v>0.27414075774068769</v>
      </c>
      <c r="B617" s="3">
        <v>2.9676965950151586</v>
      </c>
      <c r="C617" s="2">
        <v>1.1160667777777777</v>
      </c>
      <c r="D617" s="2">
        <v>3.9133384506652003</v>
      </c>
      <c r="E617" t="s">
        <v>612</v>
      </c>
      <c r="F617" s="4">
        <f t="shared" si="7"/>
        <v>66.964006666666663</v>
      </c>
      <c r="G617">
        <v>2019</v>
      </c>
      <c r="H617">
        <v>616</v>
      </c>
    </row>
    <row r="618" spans="1:8" x14ac:dyDescent="0.2">
      <c r="A618" s="1">
        <v>0.23473390949739861</v>
      </c>
      <c r="B618" s="3">
        <v>3.2453744322266722</v>
      </c>
      <c r="C618" s="2">
        <v>1.1313450555555555</v>
      </c>
      <c r="D618" s="2">
        <v>3.7136118725889005</v>
      </c>
      <c r="E618" t="s">
        <v>613</v>
      </c>
      <c r="F618" s="4">
        <f t="shared" si="7"/>
        <v>67.880703333333329</v>
      </c>
      <c r="G618">
        <v>2019</v>
      </c>
      <c r="H618">
        <v>617</v>
      </c>
    </row>
    <row r="619" spans="1:8" x14ac:dyDescent="0.2">
      <c r="A619" s="1">
        <v>0.27417674748209153</v>
      </c>
      <c r="B619" s="3">
        <v>3.1300860861070707</v>
      </c>
      <c r="C619" s="2">
        <v>1.0014208055555556</v>
      </c>
      <c r="D619" s="2">
        <v>3.3136223133813996</v>
      </c>
      <c r="E619" t="s">
        <v>614</v>
      </c>
      <c r="F619" s="4">
        <f t="shared" si="7"/>
        <v>60.085248333333332</v>
      </c>
      <c r="G619">
        <v>2019</v>
      </c>
      <c r="H619">
        <v>618</v>
      </c>
    </row>
    <row r="620" spans="1:8" x14ac:dyDescent="0.2">
      <c r="A620" s="1">
        <v>0.85384560040132318</v>
      </c>
      <c r="B620" s="3">
        <v>1.6616998670948069</v>
      </c>
      <c r="C620" s="2">
        <v>1.1772393333333333</v>
      </c>
      <c r="D620" s="2">
        <v>3.8828720197421993</v>
      </c>
      <c r="E620" t="s">
        <v>615</v>
      </c>
      <c r="F620" s="4">
        <f t="shared" si="7"/>
        <v>70.634360000000001</v>
      </c>
      <c r="G620">
        <v>2019</v>
      </c>
      <c r="H620">
        <v>619</v>
      </c>
    </row>
    <row r="621" spans="1:8" x14ac:dyDescent="0.2">
      <c r="A621" s="1">
        <v>1.0727017623179762</v>
      </c>
      <c r="B621" s="3">
        <v>1.6993340351960213</v>
      </c>
      <c r="C621" s="2">
        <v>1.0242801666666663</v>
      </c>
      <c r="D621" s="2">
        <v>2.9073942933711998</v>
      </c>
      <c r="E621" t="s">
        <v>616</v>
      </c>
      <c r="F621" s="4">
        <f t="shared" si="7"/>
        <v>61.456809999999976</v>
      </c>
      <c r="G621">
        <v>2019</v>
      </c>
      <c r="H621">
        <v>620</v>
      </c>
    </row>
    <row r="622" spans="1:8" x14ac:dyDescent="0.2">
      <c r="A622" s="1">
        <v>0.92057478724104502</v>
      </c>
      <c r="B622" s="3">
        <v>1.8196087571835069</v>
      </c>
      <c r="C622" s="2">
        <v>1.1772373888888892</v>
      </c>
      <c r="D622" s="2">
        <v>2.9899655740190996</v>
      </c>
      <c r="E622" t="s">
        <v>617</v>
      </c>
      <c r="F622" s="4">
        <f t="shared" si="7"/>
        <v>70.634243333333345</v>
      </c>
      <c r="G622">
        <v>2019</v>
      </c>
      <c r="H622">
        <v>621</v>
      </c>
    </row>
    <row r="623" spans="1:8" x14ac:dyDescent="0.2">
      <c r="A623" s="1">
        <v>0.2271382283161599</v>
      </c>
      <c r="B623" s="3">
        <v>3.5414465217251867</v>
      </c>
      <c r="C623" s="2">
        <v>1.1695932499999997</v>
      </c>
      <c r="D623" s="2">
        <v>3.0868385379031005</v>
      </c>
      <c r="E623" t="s">
        <v>618</v>
      </c>
      <c r="F623" s="4">
        <f t="shared" si="7"/>
        <v>70.175594999999987</v>
      </c>
      <c r="G623">
        <v>2019</v>
      </c>
      <c r="H623">
        <v>622</v>
      </c>
    </row>
    <row r="624" spans="1:8" x14ac:dyDescent="0.2">
      <c r="A624" s="1">
        <v>9.6086575631768367E-2</v>
      </c>
      <c r="B624" s="3">
        <v>5.9675218590046821</v>
      </c>
      <c r="C624" s="2">
        <v>1.0702272222222222</v>
      </c>
      <c r="D624" s="2">
        <v>2.4292026461481999</v>
      </c>
      <c r="E624" t="s">
        <v>619</v>
      </c>
      <c r="F624" s="4">
        <f t="shared" si="7"/>
        <v>64.213633333333334</v>
      </c>
      <c r="G624">
        <v>2019</v>
      </c>
      <c r="H624">
        <v>623</v>
      </c>
    </row>
    <row r="625" spans="1:8" x14ac:dyDescent="0.2">
      <c r="A625" s="1">
        <v>0.11156995272489918</v>
      </c>
      <c r="B625" s="3">
        <v>5.6146269269324254</v>
      </c>
      <c r="C625" s="2">
        <v>1.0702094444444443</v>
      </c>
      <c r="D625" s="2">
        <v>2.7760351427249002</v>
      </c>
      <c r="E625" t="s">
        <v>620</v>
      </c>
      <c r="F625" s="4">
        <f t="shared" si="7"/>
        <v>64.21256666666666</v>
      </c>
      <c r="G625">
        <v>2019</v>
      </c>
      <c r="H625">
        <v>624</v>
      </c>
    </row>
    <row r="626" spans="1:8" x14ac:dyDescent="0.2">
      <c r="A626" s="1">
        <v>9.2144972639391406E-2</v>
      </c>
      <c r="B626" s="3">
        <v>5.7371305892192543</v>
      </c>
      <c r="C626" s="2">
        <v>1.0702127777777775</v>
      </c>
      <c r="D626" s="2">
        <v>2.8546251558299995</v>
      </c>
      <c r="E626" t="s">
        <v>621</v>
      </c>
      <c r="F626" s="4">
        <f t="shared" si="7"/>
        <v>64.212766666666653</v>
      </c>
      <c r="G626">
        <v>2019</v>
      </c>
      <c r="H626">
        <v>625</v>
      </c>
    </row>
    <row r="627" spans="1:8" x14ac:dyDescent="0.2">
      <c r="A627" s="1">
        <v>8.0373507329936089E-2</v>
      </c>
      <c r="B627" s="3">
        <v>5.3483327249059744</v>
      </c>
      <c r="C627" s="2">
        <v>1.2077792222222221</v>
      </c>
      <c r="D627" s="2">
        <v>3.5407841740586998</v>
      </c>
      <c r="E627" t="s">
        <v>622</v>
      </c>
      <c r="F627" s="4">
        <f t="shared" si="7"/>
        <v>72.46675333333333</v>
      </c>
      <c r="G627">
        <v>2019</v>
      </c>
      <c r="H627">
        <v>626</v>
      </c>
    </row>
    <row r="628" spans="1:8" x14ac:dyDescent="0.2">
      <c r="A628" s="1">
        <v>4.6720915859115232E-2</v>
      </c>
      <c r="B628" s="3">
        <v>7.3367029861848581</v>
      </c>
      <c r="C628" s="2">
        <v>1.2078083888888889</v>
      </c>
      <c r="D628" s="2">
        <v>2.8438290188590001</v>
      </c>
      <c r="E628" t="s">
        <v>623</v>
      </c>
      <c r="F628" s="4">
        <f t="shared" ref="F628:F691" si="8">C628*60</f>
        <v>72.468503333333331</v>
      </c>
      <c r="G628">
        <v>2019</v>
      </c>
      <c r="H628">
        <v>627</v>
      </c>
    </row>
    <row r="629" spans="1:8" x14ac:dyDescent="0.2">
      <c r="A629" s="1">
        <v>1.1450934958595965E-3</v>
      </c>
      <c r="B629" s="3">
        <v>43.169654765442203</v>
      </c>
      <c r="C629" s="2">
        <v>1.2154408611111112</v>
      </c>
      <c r="D629" s="2">
        <v>3.9199648263183997</v>
      </c>
      <c r="E629" t="s">
        <v>624</v>
      </c>
      <c r="F629" s="4">
        <f t="shared" si="8"/>
        <v>72.926451666666665</v>
      </c>
      <c r="G629">
        <v>2019</v>
      </c>
      <c r="H629">
        <v>628</v>
      </c>
    </row>
    <row r="630" spans="1:8" x14ac:dyDescent="0.2">
      <c r="A630" s="1">
        <v>2.9894676839603531</v>
      </c>
      <c r="B630" s="3">
        <v>4.1338121870743798</v>
      </c>
      <c r="C630" s="2">
        <v>5.3512861111111108E-2</v>
      </c>
      <c r="D630" s="2">
        <v>0.17567708503150001</v>
      </c>
      <c r="E630" t="s">
        <v>625</v>
      </c>
      <c r="F630" s="4">
        <f t="shared" si="8"/>
        <v>3.2107716666666666</v>
      </c>
      <c r="G630">
        <v>2019</v>
      </c>
      <c r="H630">
        <v>629</v>
      </c>
    </row>
    <row r="631" spans="1:8" x14ac:dyDescent="0.2">
      <c r="A631" s="1">
        <v>1.4029558132052469E-2</v>
      </c>
      <c r="B631" s="3">
        <v>11.941581968737101</v>
      </c>
      <c r="C631" s="2">
        <v>1.2077814444444444</v>
      </c>
      <c r="D631" s="2">
        <v>3.7753840124910001</v>
      </c>
      <c r="E631" t="s">
        <v>626</v>
      </c>
      <c r="F631" s="4">
        <f t="shared" si="8"/>
        <v>72.466886666666667</v>
      </c>
      <c r="G631">
        <v>2019</v>
      </c>
      <c r="H631">
        <v>630</v>
      </c>
    </row>
    <row r="632" spans="1:8" x14ac:dyDescent="0.2">
      <c r="A632" s="1">
        <v>1.3784547455599077E-2</v>
      </c>
      <c r="B632" s="3">
        <v>20.788609347305293</v>
      </c>
      <c r="C632" s="2">
        <v>0.90205088888888885</v>
      </c>
      <c r="D632" s="2">
        <v>1.4979193701454998</v>
      </c>
      <c r="E632" t="s">
        <v>627</v>
      </c>
      <c r="F632" s="4">
        <f t="shared" si="8"/>
        <v>54.123053333333331</v>
      </c>
      <c r="G632">
        <v>2019</v>
      </c>
      <c r="H632">
        <v>631</v>
      </c>
    </row>
    <row r="633" spans="1:8" x14ac:dyDescent="0.2">
      <c r="A633" s="1">
        <v>1.7405810241940513E-2</v>
      </c>
      <c r="B633" s="3">
        <v>12.676659375097291</v>
      </c>
      <c r="C633" s="2">
        <v>1.2231322222222223</v>
      </c>
      <c r="D633" s="2">
        <v>2.7851759023913001</v>
      </c>
      <c r="E633" t="s">
        <v>628</v>
      </c>
      <c r="F633" s="4">
        <f t="shared" si="8"/>
        <v>73.387933333333336</v>
      </c>
      <c r="G633">
        <v>2019</v>
      </c>
      <c r="H633">
        <v>632</v>
      </c>
    </row>
    <row r="634" spans="1:8" x14ac:dyDescent="0.2">
      <c r="A634" s="1">
        <v>1.4461231059709159E-2</v>
      </c>
      <c r="B634" s="3">
        <v>13.701126960221831</v>
      </c>
      <c r="C634" s="2">
        <v>1.2001986944444445</v>
      </c>
      <c r="D634" s="2">
        <v>4.1593230333088007</v>
      </c>
      <c r="E634" t="s">
        <v>629</v>
      </c>
      <c r="F634" s="4">
        <f t="shared" si="8"/>
        <v>72.011921666666666</v>
      </c>
      <c r="G634">
        <v>2019</v>
      </c>
      <c r="H634">
        <v>633</v>
      </c>
    </row>
    <row r="635" spans="1:8" x14ac:dyDescent="0.2">
      <c r="A635" s="1">
        <v>1.6412852316777773E-2</v>
      </c>
      <c r="B635" s="3">
        <v>12.399124825412642</v>
      </c>
      <c r="C635" s="2">
        <v>1.1696251944444447</v>
      </c>
      <c r="D635" s="2">
        <v>3.5006526953238</v>
      </c>
      <c r="E635" t="s">
        <v>630</v>
      </c>
      <c r="F635" s="4">
        <f t="shared" si="8"/>
        <v>70.177511666666675</v>
      </c>
      <c r="G635">
        <v>2019</v>
      </c>
      <c r="H635">
        <v>634</v>
      </c>
    </row>
    <row r="636" spans="1:8" x14ac:dyDescent="0.2">
      <c r="A636" s="1">
        <v>0.27468775161005099</v>
      </c>
      <c r="B636" s="3">
        <v>3.0468522813371082</v>
      </c>
      <c r="C636" s="2">
        <v>1.1772337777777777</v>
      </c>
      <c r="D636" s="2">
        <v>3.6277453816845</v>
      </c>
      <c r="E636" t="s">
        <v>631</v>
      </c>
      <c r="F636" s="4">
        <f t="shared" si="8"/>
        <v>70.634026666666657</v>
      </c>
      <c r="G636">
        <v>2019</v>
      </c>
      <c r="H636">
        <v>635</v>
      </c>
    </row>
    <row r="637" spans="1:8" x14ac:dyDescent="0.2">
      <c r="A637" s="1">
        <v>0.25177453459968646</v>
      </c>
      <c r="B637" s="3">
        <v>2.9408894972887927</v>
      </c>
      <c r="C637" s="2">
        <v>1.1772382222222222</v>
      </c>
      <c r="D637" s="2">
        <v>4.1682698111281997</v>
      </c>
      <c r="E637" t="s">
        <v>632</v>
      </c>
      <c r="F637" s="4">
        <f t="shared" si="8"/>
        <v>70.634293333333332</v>
      </c>
      <c r="G637">
        <v>2019</v>
      </c>
      <c r="H637">
        <v>636</v>
      </c>
    </row>
    <row r="638" spans="1:8" x14ac:dyDescent="0.2">
      <c r="A638" s="1">
        <v>0.2371826427555544</v>
      </c>
      <c r="B638" s="3">
        <v>3.5509760076721992</v>
      </c>
      <c r="C638" s="2">
        <v>1.0090716111111111</v>
      </c>
      <c r="D638" s="2">
        <v>3.1605064819915003</v>
      </c>
      <c r="E638" t="s">
        <v>633</v>
      </c>
      <c r="F638" s="4">
        <f t="shared" si="8"/>
        <v>60.544296666666668</v>
      </c>
      <c r="G638">
        <v>2019</v>
      </c>
      <c r="H638">
        <v>637</v>
      </c>
    </row>
    <row r="639" spans="1:8" x14ac:dyDescent="0.2">
      <c r="A639" s="1">
        <v>8.2804905734776854E-4</v>
      </c>
      <c r="B639" s="3">
        <v>41.539448236712722</v>
      </c>
      <c r="C639" s="2">
        <v>1.2002764722222221</v>
      </c>
      <c r="D639" s="2">
        <v>4.3366766128499004</v>
      </c>
      <c r="E639" t="s">
        <v>634</v>
      </c>
      <c r="F639" s="4">
        <f t="shared" si="8"/>
        <v>72.016588333333331</v>
      </c>
      <c r="G639">
        <v>2019</v>
      </c>
      <c r="H639">
        <v>638</v>
      </c>
    </row>
    <row r="640" spans="1:8" x14ac:dyDescent="0.2">
      <c r="A640" s="1">
        <v>0.23480887246459634</v>
      </c>
      <c r="B640" s="3">
        <v>3.2447328471992729</v>
      </c>
      <c r="C640" s="2">
        <v>1.0396034444444444</v>
      </c>
      <c r="D640" s="2">
        <v>3.5633175180265</v>
      </c>
      <c r="E640" t="s">
        <v>635</v>
      </c>
      <c r="F640" s="4">
        <f t="shared" si="8"/>
        <v>62.376206666666661</v>
      </c>
      <c r="G640">
        <v>2019</v>
      </c>
      <c r="H640">
        <v>639</v>
      </c>
    </row>
    <row r="641" spans="1:8" x14ac:dyDescent="0.2">
      <c r="A641" s="1">
        <v>0.19073333706582687</v>
      </c>
      <c r="B641" s="3">
        <v>4.3073160457877302</v>
      </c>
      <c r="C641" s="2">
        <v>0.99377333333333329</v>
      </c>
      <c r="D641" s="2">
        <v>3.6101219312551995</v>
      </c>
      <c r="E641" t="s">
        <v>636</v>
      </c>
      <c r="F641" s="4">
        <f t="shared" si="8"/>
        <v>59.626399999999997</v>
      </c>
      <c r="G641">
        <v>2019</v>
      </c>
      <c r="H641">
        <v>640</v>
      </c>
    </row>
    <row r="642" spans="1:8" x14ac:dyDescent="0.2">
      <c r="A642" s="1">
        <v>0.2816685394559057</v>
      </c>
      <c r="B642" s="3">
        <v>3.1058939001758752</v>
      </c>
      <c r="C642" s="2">
        <v>1.0396326111111109</v>
      </c>
      <c r="D642" s="2">
        <v>3.4167213166419002</v>
      </c>
      <c r="E642" t="s">
        <v>637</v>
      </c>
      <c r="F642" s="4">
        <f t="shared" si="8"/>
        <v>62.377956666666655</v>
      </c>
      <c r="G642">
        <v>2019</v>
      </c>
      <c r="H642">
        <v>641</v>
      </c>
    </row>
    <row r="643" spans="1:8" x14ac:dyDescent="0.2">
      <c r="A643" s="1">
        <v>0.19981879096551039</v>
      </c>
      <c r="B643" s="3">
        <v>3.6345628811176902</v>
      </c>
      <c r="C643" s="2">
        <v>1.0625891944444446</v>
      </c>
      <c r="D643" s="2">
        <v>3.4774248033561004</v>
      </c>
      <c r="E643" t="s">
        <v>638</v>
      </c>
      <c r="F643" s="4">
        <f t="shared" si="8"/>
        <v>63.75535166666667</v>
      </c>
      <c r="G643">
        <v>2019</v>
      </c>
      <c r="H643">
        <v>642</v>
      </c>
    </row>
    <row r="644" spans="1:8" x14ac:dyDescent="0.2">
      <c r="A644" s="1">
        <v>1.4018520897687281</v>
      </c>
      <c r="B644" s="3">
        <v>1.9574313913099068</v>
      </c>
      <c r="C644" s="2">
        <v>1.1389364166666665</v>
      </c>
      <c r="D644" s="2">
        <v>3.6054486547172</v>
      </c>
      <c r="E644" t="s">
        <v>639</v>
      </c>
      <c r="F644" s="4">
        <f t="shared" si="8"/>
        <v>68.336184999999986</v>
      </c>
      <c r="G644">
        <v>2019</v>
      </c>
      <c r="H644">
        <v>643</v>
      </c>
    </row>
    <row r="645" spans="1:8" x14ac:dyDescent="0.2">
      <c r="A645" s="1">
        <v>0.90406123294679019</v>
      </c>
      <c r="B645" s="3">
        <v>1.7227098215882495</v>
      </c>
      <c r="C645" s="2">
        <v>1.1542827500000001</v>
      </c>
      <c r="D645" s="2">
        <v>3.7734522927261001</v>
      </c>
      <c r="E645" t="s">
        <v>640</v>
      </c>
      <c r="F645" s="4">
        <f t="shared" si="8"/>
        <v>69.256965000000008</v>
      </c>
      <c r="G645">
        <v>2019</v>
      </c>
      <c r="H645">
        <v>644</v>
      </c>
    </row>
    <row r="646" spans="1:8" x14ac:dyDescent="0.2">
      <c r="A646" s="1">
        <v>2.9093616590559668</v>
      </c>
      <c r="B646" s="3">
        <v>4.2142519744724902</v>
      </c>
      <c r="C646" s="2">
        <v>5.3508416666666656E-2</v>
      </c>
      <c r="D646" s="2">
        <v>0.173725590816</v>
      </c>
      <c r="E646" t="s">
        <v>641</v>
      </c>
      <c r="F646" s="4">
        <f t="shared" si="8"/>
        <v>3.2105049999999995</v>
      </c>
      <c r="G646">
        <v>2019</v>
      </c>
      <c r="H646">
        <v>645</v>
      </c>
    </row>
    <row r="647" spans="1:8" x14ac:dyDescent="0.2">
      <c r="A647" s="1">
        <v>2.8475093224453691</v>
      </c>
      <c r="B647" s="3">
        <v>4.3400101927637724</v>
      </c>
      <c r="C647" s="2">
        <v>5.3512861111111108E-2</v>
      </c>
      <c r="D647" s="2">
        <v>0.1674104177672</v>
      </c>
      <c r="E647" t="s">
        <v>642</v>
      </c>
      <c r="F647" s="4">
        <f t="shared" si="8"/>
        <v>3.2107716666666666</v>
      </c>
      <c r="G647">
        <v>2019</v>
      </c>
      <c r="H647">
        <v>646</v>
      </c>
    </row>
    <row r="648" spans="1:8" x14ac:dyDescent="0.2">
      <c r="A648" s="1">
        <v>3.0115925507058448</v>
      </c>
      <c r="B648" s="3">
        <v>5.3604427345969228</v>
      </c>
      <c r="C648" s="2">
        <v>6.1155333333333332E-2</v>
      </c>
      <c r="D648" s="2">
        <v>0.19525321762029998</v>
      </c>
      <c r="E648" t="s">
        <v>643</v>
      </c>
      <c r="F648" s="4">
        <f t="shared" si="8"/>
        <v>3.6693199999999999</v>
      </c>
      <c r="G648">
        <v>2019</v>
      </c>
      <c r="H648">
        <v>647</v>
      </c>
    </row>
    <row r="649" spans="1:8" x14ac:dyDescent="0.2">
      <c r="A649" s="1">
        <v>1.9169362133706386E-3</v>
      </c>
      <c r="B649" s="3">
        <v>39.31487948085605</v>
      </c>
      <c r="C649" s="2">
        <v>1.2155475277777776</v>
      </c>
      <c r="D649" s="2">
        <v>4.7568915113881989</v>
      </c>
      <c r="E649" t="s">
        <v>644</v>
      </c>
      <c r="F649" s="4">
        <f t="shared" si="8"/>
        <v>72.932851666666664</v>
      </c>
      <c r="G649">
        <v>2019</v>
      </c>
      <c r="H649">
        <v>648</v>
      </c>
    </row>
    <row r="650" spans="1:8" x14ac:dyDescent="0.2">
      <c r="A650" s="1">
        <v>0.10396795512121586</v>
      </c>
      <c r="B650" s="3">
        <v>4.6071764888147353</v>
      </c>
      <c r="C650" s="2">
        <v>1.1696807499999997</v>
      </c>
      <c r="D650" s="2">
        <v>4.3326973679229006</v>
      </c>
      <c r="E650" t="s">
        <v>645</v>
      </c>
      <c r="F650" s="4">
        <f t="shared" si="8"/>
        <v>70.180844999999977</v>
      </c>
      <c r="G650">
        <v>2019</v>
      </c>
      <c r="H650">
        <v>649</v>
      </c>
    </row>
    <row r="651" spans="1:8" x14ac:dyDescent="0.2">
      <c r="A651" s="1">
        <v>0.17600597285865957</v>
      </c>
      <c r="B651" s="3">
        <v>3.6280723323774855</v>
      </c>
      <c r="C651" s="2">
        <v>1.1849676388888888</v>
      </c>
      <c r="D651" s="2">
        <v>4.372662410519399</v>
      </c>
      <c r="E651" t="s">
        <v>646</v>
      </c>
      <c r="F651" s="4">
        <f t="shared" si="8"/>
        <v>71.098058333333327</v>
      </c>
      <c r="G651">
        <v>2019</v>
      </c>
      <c r="H651">
        <v>650</v>
      </c>
    </row>
    <row r="652" spans="1:8" x14ac:dyDescent="0.2">
      <c r="A652" s="1">
        <v>0.74978789164021042</v>
      </c>
      <c r="B652" s="3">
        <v>2.2150435808302933</v>
      </c>
      <c r="C652" s="2">
        <v>1.0014799722222221</v>
      </c>
      <c r="D652" s="2">
        <v>3.9330774758111007</v>
      </c>
      <c r="E652" t="s">
        <v>647</v>
      </c>
      <c r="F652" s="4">
        <f t="shared" si="8"/>
        <v>60.088798333333322</v>
      </c>
      <c r="G652">
        <v>2019</v>
      </c>
      <c r="H652">
        <v>651</v>
      </c>
    </row>
    <row r="653" spans="1:8" x14ac:dyDescent="0.2">
      <c r="A653" s="1">
        <v>0.75849941109978158</v>
      </c>
      <c r="B653" s="3">
        <v>1.8496959870936363</v>
      </c>
      <c r="C653" s="2">
        <v>1.0550044999999999</v>
      </c>
      <c r="D653" s="2">
        <v>3.8939162691823004</v>
      </c>
      <c r="E653" t="s">
        <v>648</v>
      </c>
      <c r="F653" s="4">
        <f t="shared" si="8"/>
        <v>63.300269999999998</v>
      </c>
      <c r="G653">
        <v>2019</v>
      </c>
      <c r="H653">
        <v>652</v>
      </c>
    </row>
    <row r="654" spans="1:8" x14ac:dyDescent="0.2">
      <c r="A654" s="1">
        <v>0.21486271534354687</v>
      </c>
      <c r="B654" s="3">
        <v>3.2742112117026831</v>
      </c>
      <c r="C654" s="2">
        <v>1.1543958055555554</v>
      </c>
      <c r="D654" s="2">
        <v>4.3670204282250999</v>
      </c>
      <c r="E654" t="s">
        <v>649</v>
      </c>
      <c r="F654" s="4">
        <f t="shared" si="8"/>
        <v>69.263748333333325</v>
      </c>
      <c r="G654">
        <v>2019</v>
      </c>
      <c r="H654">
        <v>653</v>
      </c>
    </row>
    <row r="655" spans="1:8" x14ac:dyDescent="0.2">
      <c r="A655" s="1">
        <v>0.21675975158632954</v>
      </c>
      <c r="B655" s="3">
        <v>4.955185860969987</v>
      </c>
      <c r="C655" s="2">
        <v>1.0167785277777779</v>
      </c>
      <c r="D655" s="2">
        <v>1.9351297765752002</v>
      </c>
      <c r="E655" t="s">
        <v>650</v>
      </c>
      <c r="F655" s="4">
        <f t="shared" si="8"/>
        <v>61.006711666666675</v>
      </c>
      <c r="G655">
        <v>2019</v>
      </c>
      <c r="H655">
        <v>654</v>
      </c>
    </row>
    <row r="656" spans="1:8" x14ac:dyDescent="0.2">
      <c r="A656" s="1">
        <v>0.20701588435446233</v>
      </c>
      <c r="B656" s="3">
        <v>3.778416345630871</v>
      </c>
      <c r="C656" s="2">
        <v>1.184955972222222</v>
      </c>
      <c r="D656" s="2">
        <v>4.1845700624401996</v>
      </c>
      <c r="E656" t="s">
        <v>651</v>
      </c>
      <c r="F656" s="4">
        <f t="shared" si="8"/>
        <v>71.097358333333318</v>
      </c>
      <c r="G656">
        <v>2019</v>
      </c>
      <c r="H656">
        <v>655</v>
      </c>
    </row>
    <row r="657" spans="1:8" x14ac:dyDescent="0.2">
      <c r="A657" s="1">
        <v>0.20821498489658188</v>
      </c>
      <c r="B657" s="3">
        <v>3.1081730764606079</v>
      </c>
      <c r="C657" s="2">
        <v>1.1620316111111111</v>
      </c>
      <c r="D657" s="2">
        <v>4.5458623426187996</v>
      </c>
      <c r="E657" t="s">
        <v>652</v>
      </c>
      <c r="F657" s="4">
        <f t="shared" si="8"/>
        <v>69.721896666666666</v>
      </c>
      <c r="G657">
        <v>2019</v>
      </c>
      <c r="H657">
        <v>656</v>
      </c>
    </row>
    <row r="658" spans="1:8" x14ac:dyDescent="0.2">
      <c r="A658" s="1">
        <v>0.20362294504441125</v>
      </c>
      <c r="B658" s="3">
        <v>3.3868935474203639</v>
      </c>
      <c r="C658" s="2">
        <v>1.1620074444444444</v>
      </c>
      <c r="D658" s="2">
        <v>3.9632134656293001</v>
      </c>
      <c r="E658" t="s">
        <v>653</v>
      </c>
      <c r="F658" s="4">
        <f t="shared" si="8"/>
        <v>69.72044666666666</v>
      </c>
      <c r="G658">
        <v>2019</v>
      </c>
      <c r="H658">
        <v>657</v>
      </c>
    </row>
    <row r="659" spans="1:8" x14ac:dyDescent="0.2">
      <c r="A659" s="1">
        <v>6.1986826851465572E-3</v>
      </c>
      <c r="B659" s="3">
        <v>16.98118313087717</v>
      </c>
      <c r="C659" s="2">
        <v>1.2002645277777781</v>
      </c>
      <c r="D659" s="2">
        <v>4.707404106027</v>
      </c>
      <c r="E659" t="s">
        <v>654</v>
      </c>
      <c r="F659" s="4">
        <f t="shared" si="8"/>
        <v>72.015871666666683</v>
      </c>
      <c r="G659">
        <v>2019</v>
      </c>
      <c r="H659">
        <v>658</v>
      </c>
    </row>
    <row r="660" spans="1:8" x14ac:dyDescent="0.2">
      <c r="A660" s="1">
        <v>0.28291371411721111</v>
      </c>
      <c r="B660" s="3">
        <v>3.1616102270321531</v>
      </c>
      <c r="C660" s="2">
        <v>1.1696554722222221</v>
      </c>
      <c r="D660" s="2">
        <v>3.4874193198251002</v>
      </c>
      <c r="E660" t="s">
        <v>655</v>
      </c>
      <c r="F660" s="4">
        <f t="shared" si="8"/>
        <v>70.179328333333331</v>
      </c>
      <c r="G660">
        <v>2019</v>
      </c>
      <c r="H660">
        <v>659</v>
      </c>
    </row>
    <row r="661" spans="1:8" x14ac:dyDescent="0.2">
      <c r="A661" s="1">
        <v>0.11915283858803496</v>
      </c>
      <c r="B661" s="3">
        <v>4.185076481493458</v>
      </c>
      <c r="C661" s="2">
        <v>1.2002617499999999</v>
      </c>
      <c r="D661" s="2">
        <v>4.7830677542556996</v>
      </c>
      <c r="E661" t="s">
        <v>656</v>
      </c>
      <c r="F661" s="4">
        <f t="shared" si="8"/>
        <v>72.015704999999997</v>
      </c>
      <c r="G661">
        <v>2019</v>
      </c>
      <c r="H661">
        <v>660</v>
      </c>
    </row>
    <row r="662" spans="1:8" x14ac:dyDescent="0.2">
      <c r="A662" s="1">
        <v>0.25231003017018</v>
      </c>
      <c r="B662" s="3">
        <v>3.1925120596954821</v>
      </c>
      <c r="C662" s="2">
        <v>1.2078833888888889</v>
      </c>
      <c r="D662" s="2">
        <v>3.8634393445108994</v>
      </c>
      <c r="E662" t="s">
        <v>657</v>
      </c>
      <c r="F662" s="4">
        <f t="shared" si="8"/>
        <v>72.473003333333338</v>
      </c>
      <c r="G662">
        <v>2019</v>
      </c>
      <c r="H662">
        <v>661</v>
      </c>
    </row>
    <row r="663" spans="1:8" x14ac:dyDescent="0.2">
      <c r="A663" s="1">
        <v>0.21766596100830118</v>
      </c>
      <c r="B663" s="3">
        <v>3.6658063388584292</v>
      </c>
      <c r="C663" s="2">
        <v>1.1696760277777778</v>
      </c>
      <c r="D663" s="2">
        <v>4.9224153523327008</v>
      </c>
      <c r="E663" t="s">
        <v>658</v>
      </c>
      <c r="F663" s="4">
        <f t="shared" si="8"/>
        <v>70.180561666666662</v>
      </c>
      <c r="G663">
        <v>2019</v>
      </c>
      <c r="H663">
        <v>662</v>
      </c>
    </row>
    <row r="664" spans="1:8" x14ac:dyDescent="0.2">
      <c r="A664" s="1">
        <v>0.2196998376815813</v>
      </c>
      <c r="B664" s="3">
        <v>3.4782128367870002</v>
      </c>
      <c r="C664" s="2">
        <v>1.2079061666666668</v>
      </c>
      <c r="D664" s="2">
        <v>4.4036881488070003</v>
      </c>
      <c r="E664" t="s">
        <v>659</v>
      </c>
      <c r="F664" s="4">
        <f t="shared" si="8"/>
        <v>72.474370000000008</v>
      </c>
      <c r="G664">
        <v>2019</v>
      </c>
      <c r="H664">
        <v>663</v>
      </c>
    </row>
    <row r="665" spans="1:8" x14ac:dyDescent="0.2">
      <c r="A665" s="1">
        <v>0.2404795729714474</v>
      </c>
      <c r="B665" s="3">
        <v>2.9815062183306846</v>
      </c>
      <c r="C665" s="2">
        <v>1.192611777777778</v>
      </c>
      <c r="D665" s="2">
        <v>4.5767794697564996</v>
      </c>
      <c r="E665" t="s">
        <v>660</v>
      </c>
      <c r="F665" s="4">
        <f t="shared" si="8"/>
        <v>71.556706666666685</v>
      </c>
      <c r="G665">
        <v>2019</v>
      </c>
      <c r="H665">
        <v>664</v>
      </c>
    </row>
    <row r="666" spans="1:8" x14ac:dyDescent="0.2">
      <c r="A666" s="1">
        <v>0.58757744584235694</v>
      </c>
      <c r="B666" s="3">
        <v>1.8669346938790627</v>
      </c>
      <c r="C666" s="2">
        <v>1.1773032222222219</v>
      </c>
      <c r="D666" s="2">
        <v>4.539329014822</v>
      </c>
      <c r="E666" t="s">
        <v>661</v>
      </c>
      <c r="F666" s="4">
        <f t="shared" si="8"/>
        <v>70.638193333333319</v>
      </c>
      <c r="G666">
        <v>2019</v>
      </c>
      <c r="H666">
        <v>665</v>
      </c>
    </row>
    <row r="667" spans="1:8" x14ac:dyDescent="0.2">
      <c r="A667" s="1">
        <v>1.2905768129427546</v>
      </c>
      <c r="B667" s="3">
        <v>1.7313787513223027</v>
      </c>
      <c r="C667" s="2">
        <v>1.1772484999999999</v>
      </c>
      <c r="D667" s="2">
        <v>2.3818028082916998</v>
      </c>
      <c r="E667" t="s">
        <v>662</v>
      </c>
      <c r="F667" s="4">
        <f t="shared" si="8"/>
        <v>70.634909999999991</v>
      </c>
      <c r="G667">
        <v>2019</v>
      </c>
      <c r="H667">
        <v>666</v>
      </c>
    </row>
    <row r="668" spans="1:8" x14ac:dyDescent="0.2">
      <c r="A668" s="1">
        <v>0.11853251699497314</v>
      </c>
      <c r="B668" s="3">
        <v>5.1121255759206532</v>
      </c>
      <c r="C668" s="2">
        <v>1.0702191666666667</v>
      </c>
      <c r="D668" s="2">
        <v>2.9310172720162999</v>
      </c>
      <c r="E668" t="s">
        <v>663</v>
      </c>
      <c r="F668" s="4">
        <f t="shared" si="8"/>
        <v>64.213149999999999</v>
      </c>
      <c r="G668">
        <v>2019</v>
      </c>
      <c r="H668">
        <v>667</v>
      </c>
    </row>
    <row r="669" spans="1:8" x14ac:dyDescent="0.2">
      <c r="A669" s="1">
        <v>0.34796102071628426</v>
      </c>
      <c r="B669" s="3">
        <v>2.699732874847022</v>
      </c>
      <c r="C669" s="2">
        <v>1.1849718055555554</v>
      </c>
      <c r="D669" s="2">
        <v>3.7762809111089997</v>
      </c>
      <c r="E669" t="s">
        <v>664</v>
      </c>
      <c r="F669" s="4">
        <f t="shared" si="8"/>
        <v>71.098308333333321</v>
      </c>
      <c r="G669">
        <v>2019</v>
      </c>
      <c r="H669">
        <v>668</v>
      </c>
    </row>
    <row r="670" spans="1:8" x14ac:dyDescent="0.2">
      <c r="A670" s="1">
        <v>0.13728849746449917</v>
      </c>
      <c r="B670" s="3">
        <v>4.1868736468151662</v>
      </c>
      <c r="C670" s="2">
        <v>1.0014938611111111</v>
      </c>
      <c r="D670" s="2">
        <v>3.9187609188686006</v>
      </c>
      <c r="E670" t="s">
        <v>665</v>
      </c>
      <c r="F670" s="4">
        <f t="shared" si="8"/>
        <v>60.089631666666662</v>
      </c>
      <c r="G670">
        <v>2019</v>
      </c>
      <c r="H670">
        <v>669</v>
      </c>
    </row>
    <row r="671" spans="1:8" x14ac:dyDescent="0.2">
      <c r="A671" s="1">
        <v>0.13575839886853383</v>
      </c>
      <c r="B671" s="3">
        <v>5.6459529341439483</v>
      </c>
      <c r="C671" s="2">
        <v>1.1773351666666665</v>
      </c>
      <c r="D671" s="2">
        <v>2.3777569695487997</v>
      </c>
      <c r="E671" t="s">
        <v>666</v>
      </c>
      <c r="F671" s="4">
        <f t="shared" si="8"/>
        <v>70.640109999999993</v>
      </c>
      <c r="G671">
        <v>2019</v>
      </c>
      <c r="H671">
        <v>670</v>
      </c>
    </row>
    <row r="672" spans="1:8" x14ac:dyDescent="0.2">
      <c r="A672" s="1">
        <v>9.1142161835901916E-2</v>
      </c>
      <c r="B672" s="3">
        <v>4.8619833076859278</v>
      </c>
      <c r="C672" s="2">
        <v>1.1926142777777775</v>
      </c>
      <c r="D672" s="2">
        <v>4.8923829292552998</v>
      </c>
      <c r="E672" t="s">
        <v>667</v>
      </c>
      <c r="F672" s="4">
        <f t="shared" si="8"/>
        <v>71.556856666666647</v>
      </c>
      <c r="G672">
        <v>2019</v>
      </c>
      <c r="H672">
        <v>671</v>
      </c>
    </row>
    <row r="673" spans="1:8" x14ac:dyDescent="0.2">
      <c r="A673" s="1">
        <v>0.12230717882146039</v>
      </c>
      <c r="B673" s="3">
        <v>3.8549040633102312</v>
      </c>
      <c r="C673" s="2">
        <v>1.1773235</v>
      </c>
      <c r="D673" s="2">
        <v>4.8908326102064992</v>
      </c>
      <c r="E673" t="s">
        <v>668</v>
      </c>
      <c r="F673" s="4">
        <f t="shared" si="8"/>
        <v>70.639409999999998</v>
      </c>
      <c r="G673">
        <v>2019</v>
      </c>
      <c r="H673">
        <v>672</v>
      </c>
    </row>
    <row r="674" spans="1:8" x14ac:dyDescent="0.2">
      <c r="A674" s="1">
        <v>0.11240713855291391</v>
      </c>
      <c r="B674" s="3">
        <v>4.4272049351026865</v>
      </c>
      <c r="C674" s="2">
        <v>1.0397039999999997</v>
      </c>
      <c r="D674" s="2">
        <v>4.4454688819747004</v>
      </c>
      <c r="E674" t="s">
        <v>669</v>
      </c>
      <c r="F674" s="4">
        <f t="shared" si="8"/>
        <v>62.382239999999982</v>
      </c>
      <c r="G674">
        <v>2019</v>
      </c>
      <c r="H674">
        <v>673</v>
      </c>
    </row>
    <row r="675" spans="1:8" x14ac:dyDescent="0.2">
      <c r="A675" s="1">
        <v>7.7762048674895889E-2</v>
      </c>
      <c r="B675" s="3">
        <v>5.0074841605895601</v>
      </c>
      <c r="C675" s="2">
        <v>1.1620274444444443</v>
      </c>
      <c r="D675" s="2">
        <v>4.8195338702873993</v>
      </c>
      <c r="E675" t="s">
        <v>670</v>
      </c>
      <c r="F675" s="4">
        <f t="shared" si="8"/>
        <v>69.721646666666658</v>
      </c>
      <c r="G675">
        <v>2019</v>
      </c>
      <c r="H675">
        <v>674</v>
      </c>
    </row>
    <row r="676" spans="1:8" x14ac:dyDescent="0.2">
      <c r="A676" s="1">
        <v>8.3360715856952219E-2</v>
      </c>
      <c r="B676" s="3">
        <v>4.6889509047327831</v>
      </c>
      <c r="C676" s="2">
        <v>1.1696729722222223</v>
      </c>
      <c r="D676" s="2">
        <v>4.8787024539698001</v>
      </c>
      <c r="E676" t="s">
        <v>671</v>
      </c>
      <c r="F676" s="4">
        <f t="shared" si="8"/>
        <v>70.180378333333337</v>
      </c>
      <c r="G676">
        <v>2019</v>
      </c>
      <c r="H676">
        <v>675</v>
      </c>
    </row>
    <row r="677" spans="1:8" x14ac:dyDescent="0.2">
      <c r="A677" s="1">
        <v>8.0451226970403841E-2</v>
      </c>
      <c r="B677" s="3">
        <v>5.4710052944859662</v>
      </c>
      <c r="C677" s="2">
        <v>1.1696790833333333</v>
      </c>
      <c r="D677" s="2">
        <v>4.8964574340071998</v>
      </c>
      <c r="E677" t="s">
        <v>672</v>
      </c>
      <c r="F677" s="4">
        <f t="shared" si="8"/>
        <v>70.180745000000002</v>
      </c>
      <c r="G677">
        <v>2019</v>
      </c>
      <c r="H677">
        <v>676</v>
      </c>
    </row>
    <row r="678" spans="1:8" x14ac:dyDescent="0.2">
      <c r="A678" s="1">
        <v>0.21714758200789322</v>
      </c>
      <c r="B678" s="3">
        <v>2.8997359369363735</v>
      </c>
      <c r="C678" s="2">
        <v>1.1314525555555555</v>
      </c>
      <c r="D678" s="2">
        <v>5.1651272124856007</v>
      </c>
      <c r="E678" t="s">
        <v>673</v>
      </c>
      <c r="F678" s="4">
        <f t="shared" si="8"/>
        <v>67.88715333333333</v>
      </c>
      <c r="G678">
        <v>2019</v>
      </c>
      <c r="H678">
        <v>677</v>
      </c>
    </row>
    <row r="679" spans="1:8" x14ac:dyDescent="0.2">
      <c r="A679" s="1">
        <v>1.8924583912256166E-3</v>
      </c>
      <c r="B679" s="3">
        <v>31.97290146185442</v>
      </c>
      <c r="C679" s="2">
        <v>1.1926131666666668</v>
      </c>
      <c r="D679" s="2">
        <v>4.8184190698902993</v>
      </c>
      <c r="E679" t="s">
        <v>674</v>
      </c>
      <c r="F679" s="4">
        <f t="shared" si="8"/>
        <v>71.556790000000007</v>
      </c>
      <c r="G679">
        <v>2019</v>
      </c>
      <c r="H679">
        <v>678</v>
      </c>
    </row>
    <row r="680" spans="1:8" x14ac:dyDescent="0.2">
      <c r="A680" s="1">
        <v>0.12592638285046759</v>
      </c>
      <c r="B680" s="3">
        <v>4.3092860284855021</v>
      </c>
      <c r="C680" s="2">
        <v>0.90210061111111117</v>
      </c>
      <c r="D680" s="2">
        <v>4.0188996571960001</v>
      </c>
      <c r="E680" t="s">
        <v>675</v>
      </c>
      <c r="F680" s="4">
        <f t="shared" si="8"/>
        <v>54.126036666666671</v>
      </c>
      <c r="G680">
        <v>2019</v>
      </c>
      <c r="H680">
        <v>679</v>
      </c>
    </row>
    <row r="681" spans="1:8" x14ac:dyDescent="0.2">
      <c r="A681" s="1">
        <v>0.11462276988547554</v>
      </c>
      <c r="B681" s="3">
        <v>4.028101729080853</v>
      </c>
      <c r="C681" s="2">
        <v>1.215550861111111</v>
      </c>
      <c r="D681" s="2">
        <v>5.0198341500044998</v>
      </c>
      <c r="E681" t="s">
        <v>676</v>
      </c>
      <c r="F681" s="4">
        <f t="shared" si="8"/>
        <v>72.933051666666657</v>
      </c>
      <c r="G681">
        <v>2019</v>
      </c>
      <c r="H681">
        <v>680</v>
      </c>
    </row>
    <row r="682" spans="1:8" x14ac:dyDescent="0.2">
      <c r="A682" s="1">
        <v>0.11683917329849035</v>
      </c>
      <c r="B682" s="3">
        <v>4.2408887047582944</v>
      </c>
      <c r="C682" s="2">
        <v>1.0473423055555553</v>
      </c>
      <c r="D682" s="2">
        <v>4.5656046222670001</v>
      </c>
      <c r="E682" t="s">
        <v>677</v>
      </c>
      <c r="F682" s="4">
        <f t="shared" si="8"/>
        <v>62.840538333333321</v>
      </c>
      <c r="G682">
        <v>2019</v>
      </c>
      <c r="H682">
        <v>681</v>
      </c>
    </row>
    <row r="683" spans="1:8" x14ac:dyDescent="0.2">
      <c r="A683" s="1">
        <v>0.30221794497212207</v>
      </c>
      <c r="B683" s="3">
        <v>2.8085353013395715</v>
      </c>
      <c r="C683" s="2">
        <v>0.99383499999999991</v>
      </c>
      <c r="D683" s="2">
        <v>4.0250056101721006</v>
      </c>
      <c r="E683" t="s">
        <v>678</v>
      </c>
      <c r="F683" s="4">
        <f t="shared" si="8"/>
        <v>59.630099999999992</v>
      </c>
      <c r="G683">
        <v>2019</v>
      </c>
      <c r="H683">
        <v>682</v>
      </c>
    </row>
    <row r="684" spans="1:8" x14ac:dyDescent="0.2">
      <c r="A684" s="1">
        <v>0.33410069341004112</v>
      </c>
      <c r="B684" s="3">
        <v>2.5029343331141209</v>
      </c>
      <c r="C684" s="2">
        <v>1.1696710277777778</v>
      </c>
      <c r="D684" s="2">
        <v>5.0192087773154999</v>
      </c>
      <c r="E684" t="s">
        <v>679</v>
      </c>
      <c r="F684" s="4">
        <f t="shared" si="8"/>
        <v>70.180261666666667</v>
      </c>
      <c r="G684">
        <v>2019</v>
      </c>
      <c r="H684">
        <v>683</v>
      </c>
    </row>
    <row r="685" spans="1:8" x14ac:dyDescent="0.2">
      <c r="A685" s="1">
        <v>2.9083267908711274</v>
      </c>
      <c r="B685" s="3">
        <v>1.0592006369222833</v>
      </c>
      <c r="C685" s="2">
        <v>0.7262337499999999</v>
      </c>
      <c r="D685" s="2">
        <v>3.0519614703969999</v>
      </c>
      <c r="E685" t="s">
        <v>641</v>
      </c>
      <c r="F685" s="4">
        <f t="shared" si="8"/>
        <v>43.574024999999992</v>
      </c>
      <c r="G685">
        <v>2019</v>
      </c>
      <c r="H685">
        <v>684</v>
      </c>
    </row>
    <row r="686" spans="1:8" x14ac:dyDescent="0.2">
      <c r="A686" s="1">
        <v>2.9228285717287266</v>
      </c>
      <c r="B686" s="3">
        <v>1.1721688147541158</v>
      </c>
      <c r="C686" s="2">
        <v>0.68035169444444443</v>
      </c>
      <c r="D686" s="2">
        <v>2.7419973389008003</v>
      </c>
      <c r="E686" t="s">
        <v>642</v>
      </c>
      <c r="F686" s="4">
        <f t="shared" si="8"/>
        <v>40.821101666666664</v>
      </c>
      <c r="G686">
        <v>2019</v>
      </c>
      <c r="H686">
        <v>685</v>
      </c>
    </row>
    <row r="687" spans="1:8" x14ac:dyDescent="0.2">
      <c r="A687" s="1">
        <v>2.8414857104184121</v>
      </c>
      <c r="B687" s="3">
        <v>1.0246827396815901</v>
      </c>
      <c r="C687" s="2">
        <v>0.77972355555555561</v>
      </c>
      <c r="D687" s="2">
        <v>3.2851721731976</v>
      </c>
      <c r="E687" t="s">
        <v>643</v>
      </c>
      <c r="F687" s="4">
        <f t="shared" si="8"/>
        <v>46.783413333333336</v>
      </c>
      <c r="G687">
        <v>2019</v>
      </c>
      <c r="H687">
        <v>686</v>
      </c>
    </row>
    <row r="688" spans="1:8" x14ac:dyDescent="0.2">
      <c r="A688" s="1">
        <v>2.8534468682593555</v>
      </c>
      <c r="B688" s="3">
        <v>1.1026955791559496</v>
      </c>
      <c r="C688" s="2">
        <v>0.68036697222222209</v>
      </c>
      <c r="D688" s="2">
        <v>2.7581776493509995</v>
      </c>
      <c r="E688" t="s">
        <v>625</v>
      </c>
      <c r="F688" s="4">
        <f t="shared" si="8"/>
        <v>40.822018333333325</v>
      </c>
      <c r="G688">
        <v>2019</v>
      </c>
      <c r="H688">
        <v>687</v>
      </c>
    </row>
    <row r="689" spans="1:8" x14ac:dyDescent="0.2">
      <c r="A689" s="1">
        <v>1.0935587355000384E-3</v>
      </c>
      <c r="B689" s="3">
        <v>33.219451706438171</v>
      </c>
      <c r="C689" s="2">
        <v>1.2002236944444442</v>
      </c>
      <c r="D689" s="2">
        <v>4.9986179731170006</v>
      </c>
      <c r="E689" t="s">
        <v>680</v>
      </c>
      <c r="F689" s="4">
        <f t="shared" si="8"/>
        <v>72.013421666666659</v>
      </c>
      <c r="G689">
        <v>2019</v>
      </c>
      <c r="H689">
        <v>688</v>
      </c>
    </row>
    <row r="690" spans="1:8" x14ac:dyDescent="0.2">
      <c r="A690" s="1">
        <v>0.18995336898791274</v>
      </c>
      <c r="B690" s="3">
        <v>3.2196197301800602</v>
      </c>
      <c r="C690" s="2">
        <v>1.1620016111111111</v>
      </c>
      <c r="D690" s="2">
        <v>5.2565931377822004</v>
      </c>
      <c r="E690" t="s">
        <v>681</v>
      </c>
      <c r="F690" s="4">
        <f t="shared" si="8"/>
        <v>69.720096666666663</v>
      </c>
      <c r="G690">
        <v>2019</v>
      </c>
      <c r="H690">
        <v>689</v>
      </c>
    </row>
    <row r="691" spans="1:8" x14ac:dyDescent="0.2">
      <c r="A691" s="1">
        <v>0.17667532663758354</v>
      </c>
      <c r="B691" s="3">
        <v>3.5746561811029371</v>
      </c>
      <c r="C691" s="2">
        <v>1.2002328611111113</v>
      </c>
      <c r="D691" s="2">
        <v>4.1974865397872989</v>
      </c>
      <c r="E691" t="s">
        <v>682</v>
      </c>
      <c r="F691" s="4">
        <f t="shared" si="8"/>
        <v>72.013971666666677</v>
      </c>
      <c r="G691">
        <v>2019</v>
      </c>
      <c r="H691">
        <v>690</v>
      </c>
    </row>
    <row r="692" spans="1:8" x14ac:dyDescent="0.2">
      <c r="A692" s="1">
        <v>0.17426881915279085</v>
      </c>
      <c r="B692" s="3">
        <v>3.2650512692303799</v>
      </c>
      <c r="C692" s="2">
        <v>1.1925859444444444</v>
      </c>
      <c r="D692" s="2">
        <v>5.442166833535901</v>
      </c>
      <c r="E692" t="s">
        <v>683</v>
      </c>
      <c r="F692" s="4">
        <f t="shared" ref="F692:F709" si="9">C692*60</f>
        <v>71.555156666666662</v>
      </c>
      <c r="G692">
        <v>2019</v>
      </c>
      <c r="H692">
        <v>691</v>
      </c>
    </row>
    <row r="693" spans="1:8" x14ac:dyDescent="0.2">
      <c r="A693" s="1">
        <v>0.15601031415057934</v>
      </c>
      <c r="B693" s="3">
        <v>3.6700877735409949</v>
      </c>
      <c r="C693" s="2">
        <v>1.1772943333333334</v>
      </c>
      <c r="D693" s="2">
        <v>5.255693233833501</v>
      </c>
      <c r="E693" t="s">
        <v>684</v>
      </c>
      <c r="F693" s="4">
        <f t="shared" si="9"/>
        <v>70.637660000000011</v>
      </c>
      <c r="G693">
        <v>2019</v>
      </c>
      <c r="H693">
        <v>692</v>
      </c>
    </row>
    <row r="694" spans="1:8" x14ac:dyDescent="0.2">
      <c r="A694" s="1">
        <v>0.15368197547319493</v>
      </c>
      <c r="B694" s="3">
        <v>3.5107139559819935</v>
      </c>
      <c r="C694" s="2">
        <v>1.2231605555555554</v>
      </c>
      <c r="D694" s="2">
        <v>5.2582532092204008</v>
      </c>
      <c r="E694" t="s">
        <v>685</v>
      </c>
      <c r="F694" s="4">
        <f t="shared" si="9"/>
        <v>73.389633333333322</v>
      </c>
      <c r="G694">
        <v>2019</v>
      </c>
      <c r="H694">
        <v>693</v>
      </c>
    </row>
    <row r="695" spans="1:8" x14ac:dyDescent="0.2">
      <c r="A695" s="1">
        <v>0.17782537965071954</v>
      </c>
      <c r="B695" s="3">
        <v>3.1210728585207885</v>
      </c>
      <c r="C695" s="2">
        <v>1.2155091944444443</v>
      </c>
      <c r="D695" s="2">
        <v>5.6202248798333994</v>
      </c>
      <c r="E695" t="s">
        <v>686</v>
      </c>
      <c r="F695" s="4">
        <f t="shared" si="9"/>
        <v>72.930551666666659</v>
      </c>
      <c r="G695">
        <v>2019</v>
      </c>
      <c r="H695">
        <v>694</v>
      </c>
    </row>
    <row r="696" spans="1:8" x14ac:dyDescent="0.2">
      <c r="A696" s="1">
        <v>0.17933783069857193</v>
      </c>
      <c r="B696" s="3">
        <v>3.8240060083481748</v>
      </c>
      <c r="C696" s="2">
        <v>1.0396945555555555</v>
      </c>
      <c r="D696" s="2">
        <v>3.8456059185227005</v>
      </c>
      <c r="E696" t="s">
        <v>687</v>
      </c>
      <c r="F696" s="4">
        <f t="shared" si="9"/>
        <v>62.381673333333325</v>
      </c>
      <c r="G696">
        <v>2019</v>
      </c>
      <c r="H696">
        <v>695</v>
      </c>
    </row>
    <row r="697" spans="1:8" x14ac:dyDescent="0.2">
      <c r="A697" s="1">
        <v>0.15091231390740273</v>
      </c>
      <c r="B697" s="3">
        <v>3.6626904159743221</v>
      </c>
      <c r="C697" s="2">
        <v>1.2155091944444443</v>
      </c>
      <c r="D697" s="2">
        <v>4.9261347887527007</v>
      </c>
      <c r="E697" t="s">
        <v>688</v>
      </c>
      <c r="F697" s="4">
        <f t="shared" si="9"/>
        <v>72.930551666666659</v>
      </c>
      <c r="G697">
        <v>2019</v>
      </c>
      <c r="H697">
        <v>696</v>
      </c>
    </row>
    <row r="698" spans="1:8" x14ac:dyDescent="0.2">
      <c r="A698" s="1">
        <v>0.13787968447472607</v>
      </c>
      <c r="B698" s="3">
        <v>3.6433975274782404</v>
      </c>
      <c r="C698" s="2">
        <v>1.2078689444444446</v>
      </c>
      <c r="D698" s="2">
        <v>5.6296335217701001</v>
      </c>
      <c r="E698" t="s">
        <v>689</v>
      </c>
      <c r="F698" s="4">
        <f t="shared" si="9"/>
        <v>72.472136666666671</v>
      </c>
      <c r="G698">
        <v>2019</v>
      </c>
      <c r="H698">
        <v>697</v>
      </c>
    </row>
    <row r="699" spans="1:8" x14ac:dyDescent="0.2">
      <c r="A699" s="1">
        <v>0.11725303312321801</v>
      </c>
      <c r="B699" s="3">
        <v>3.8769584432143498</v>
      </c>
      <c r="C699" s="2">
        <v>1.2231658333333333</v>
      </c>
      <c r="D699" s="2">
        <v>5.7108935268453997</v>
      </c>
      <c r="E699" t="s">
        <v>690</v>
      </c>
      <c r="F699" s="4">
        <f t="shared" si="9"/>
        <v>73.389949999999999</v>
      </c>
      <c r="G699">
        <v>2019</v>
      </c>
      <c r="H699">
        <v>698</v>
      </c>
    </row>
    <row r="700" spans="1:8" x14ac:dyDescent="0.2">
      <c r="A700" s="1">
        <v>0.11745716841397966</v>
      </c>
      <c r="B700" s="3">
        <v>4.5086597919319855</v>
      </c>
      <c r="C700" s="2">
        <v>1.1772879444444444</v>
      </c>
      <c r="D700" s="2">
        <v>4.0023124041017999</v>
      </c>
      <c r="E700" t="s">
        <v>691</v>
      </c>
      <c r="F700" s="4">
        <f t="shared" si="9"/>
        <v>70.637276666666665</v>
      </c>
      <c r="G700">
        <v>2019</v>
      </c>
      <c r="H700">
        <v>699</v>
      </c>
    </row>
    <row r="701" spans="1:8" x14ac:dyDescent="0.2">
      <c r="A701" s="1">
        <v>9.5397198879138237E-2</v>
      </c>
      <c r="B701" s="3">
        <v>4.2867525596520792</v>
      </c>
      <c r="C701" s="2">
        <v>1.2002384166666666</v>
      </c>
      <c r="D701" s="2">
        <v>5.4339727190706002</v>
      </c>
      <c r="E701" t="s">
        <v>692</v>
      </c>
      <c r="F701" s="4">
        <f t="shared" si="9"/>
        <v>72.014304999999993</v>
      </c>
      <c r="G701">
        <v>2019</v>
      </c>
      <c r="H701">
        <v>700</v>
      </c>
    </row>
    <row r="702" spans="1:8" x14ac:dyDescent="0.2">
      <c r="A702" s="1">
        <v>0.13511329737668928</v>
      </c>
      <c r="B702" s="3">
        <v>4.7770665886945611</v>
      </c>
      <c r="C702" s="2">
        <v>1.2002378611111111</v>
      </c>
      <c r="D702" s="2">
        <v>3.2905048806665</v>
      </c>
      <c r="E702" t="s">
        <v>693</v>
      </c>
      <c r="F702" s="4">
        <f t="shared" si="9"/>
        <v>72.014271666666659</v>
      </c>
      <c r="G702">
        <v>2019</v>
      </c>
      <c r="H702">
        <v>701</v>
      </c>
    </row>
    <row r="703" spans="1:8" x14ac:dyDescent="0.2">
      <c r="A703" s="1">
        <v>0.33277195565969214</v>
      </c>
      <c r="B703" s="3">
        <v>2.5522966036932555</v>
      </c>
      <c r="C703" s="2">
        <v>1.2001706388888889</v>
      </c>
      <c r="D703" s="2">
        <v>4.5775211991465996</v>
      </c>
      <c r="E703" t="s">
        <v>694</v>
      </c>
      <c r="F703" s="4">
        <f t="shared" si="9"/>
        <v>72.010238333333334</v>
      </c>
      <c r="G703">
        <v>2019</v>
      </c>
      <c r="H703">
        <v>702</v>
      </c>
    </row>
    <row r="704" spans="1:8" x14ac:dyDescent="0.2">
      <c r="A704" s="1">
        <v>0.34852433023378515</v>
      </c>
      <c r="B704" s="3">
        <v>2.4795090936513282</v>
      </c>
      <c r="C704" s="2">
        <v>1.2077969999999998</v>
      </c>
      <c r="D704" s="2">
        <v>4.2033325730759001</v>
      </c>
      <c r="E704" t="s">
        <v>695</v>
      </c>
      <c r="F704" s="4">
        <f t="shared" si="9"/>
        <v>72.467819999999989</v>
      </c>
      <c r="G704">
        <v>2019</v>
      </c>
      <c r="H704">
        <v>703</v>
      </c>
    </row>
    <row r="705" spans="1:8" x14ac:dyDescent="0.2">
      <c r="A705" s="1">
        <v>0.32130901181437227</v>
      </c>
      <c r="B705" s="3">
        <v>2.94975622880703</v>
      </c>
      <c r="C705" s="2">
        <v>1.1924987222222221</v>
      </c>
      <c r="D705" s="2">
        <v>4.0858449740584</v>
      </c>
      <c r="E705" t="s">
        <v>696</v>
      </c>
      <c r="F705" s="4">
        <f t="shared" si="9"/>
        <v>71.549923333333325</v>
      </c>
      <c r="G705">
        <v>2019</v>
      </c>
      <c r="H705">
        <v>704</v>
      </c>
    </row>
    <row r="706" spans="1:8" x14ac:dyDescent="0.2">
      <c r="A706" s="1">
        <v>0.19668604529133937</v>
      </c>
      <c r="B706" s="3">
        <v>3.2839993238523624</v>
      </c>
      <c r="C706" s="2">
        <v>1.200158694444444</v>
      </c>
      <c r="D706" s="2">
        <v>4.9376973477313992</v>
      </c>
      <c r="E706" t="s">
        <v>697</v>
      </c>
      <c r="F706" s="4">
        <f t="shared" si="9"/>
        <v>72.009521666666643</v>
      </c>
      <c r="G706">
        <v>2019</v>
      </c>
      <c r="H706">
        <v>705</v>
      </c>
    </row>
    <row r="707" spans="1:8" x14ac:dyDescent="0.2">
      <c r="A707" s="1">
        <v>0.20690918790379001</v>
      </c>
      <c r="B707" s="3">
        <v>3.2958593495989597</v>
      </c>
      <c r="C707" s="2">
        <v>1.2154353055555556</v>
      </c>
      <c r="D707" s="2">
        <v>5.1780752292371997</v>
      </c>
      <c r="E707" t="s">
        <v>698</v>
      </c>
      <c r="F707" s="4">
        <f t="shared" si="9"/>
        <v>72.926118333333335</v>
      </c>
      <c r="G707">
        <v>2019</v>
      </c>
      <c r="H707">
        <v>706</v>
      </c>
    </row>
    <row r="708" spans="1:8" x14ac:dyDescent="0.2">
      <c r="A708" s="1">
        <v>0.19687730828027411</v>
      </c>
      <c r="B708" s="3">
        <v>3.5606445793292849</v>
      </c>
      <c r="C708" s="2">
        <v>1.2231174999999999</v>
      </c>
      <c r="D708" s="2">
        <v>4.3452096904237001</v>
      </c>
      <c r="E708" t="s">
        <v>699</v>
      </c>
      <c r="F708" s="4">
        <f t="shared" si="9"/>
        <v>73.387049999999988</v>
      </c>
      <c r="G708">
        <v>2019</v>
      </c>
      <c r="H708">
        <v>707</v>
      </c>
    </row>
    <row r="709" spans="1:8" x14ac:dyDescent="0.2">
      <c r="A709" s="1">
        <v>1.6056252681450451E-3</v>
      </c>
      <c r="B709" s="3">
        <v>95.759733550775167</v>
      </c>
      <c r="C709" s="2">
        <v>0.4433636666666666</v>
      </c>
      <c r="D709" s="2">
        <v>1.7022285518229003</v>
      </c>
      <c r="E709" t="s">
        <v>700</v>
      </c>
      <c r="F709" s="4">
        <f t="shared" si="9"/>
        <v>26.601819999999996</v>
      </c>
      <c r="G709">
        <v>2019</v>
      </c>
      <c r="H709">
        <v>708</v>
      </c>
    </row>
    <row r="710" spans="1:8" x14ac:dyDescent="0.2">
      <c r="B710" s="3"/>
      <c r="C710" s="2"/>
      <c r="D710" s="2"/>
      <c r="F710" s="4"/>
    </row>
    <row r="711" spans="1:8" x14ac:dyDescent="0.2">
      <c r="B711" s="3"/>
      <c r="C711" s="2"/>
      <c r="D711" s="2"/>
      <c r="F711" s="4"/>
    </row>
    <row r="712" spans="1:8" x14ac:dyDescent="0.2">
      <c r="B712" s="3"/>
      <c r="C712" s="2"/>
      <c r="D712" s="2"/>
      <c r="F712" s="4"/>
    </row>
    <row r="713" spans="1:8" x14ac:dyDescent="0.2">
      <c r="B713" s="3"/>
      <c r="C713" s="2"/>
      <c r="D713" s="2"/>
      <c r="F713" s="4"/>
    </row>
    <row r="714" spans="1:8" x14ac:dyDescent="0.2">
      <c r="B714" s="3"/>
      <c r="C714" s="2"/>
      <c r="D714" s="2"/>
      <c r="F7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B2F8-D53F-2245-9D1A-04666DC727CD}">
  <dimension ref="A1:I64"/>
  <sheetViews>
    <sheetView workbookViewId="0">
      <selection activeCell="H42" sqref="H42"/>
    </sheetView>
  </sheetViews>
  <sheetFormatPr baseColWidth="10" defaultRowHeight="16" x14ac:dyDescent="0.2"/>
  <cols>
    <col min="1" max="1" width="10.83203125" style="1"/>
    <col min="2" max="2" width="11.6640625" bestFit="1" customWidth="1"/>
    <col min="9" max="9" width="12.1640625" bestFit="1" customWidth="1"/>
  </cols>
  <sheetData>
    <row r="1" spans="1:9" s="5" customFormat="1" ht="51" x14ac:dyDescent="0.2">
      <c r="A1" s="5" t="s">
        <v>264</v>
      </c>
      <c r="B1" s="5" t="s">
        <v>0</v>
      </c>
      <c r="C1" s="5" t="s">
        <v>701</v>
      </c>
      <c r="D1" s="5" t="s">
        <v>263</v>
      </c>
      <c r="E1" s="5" t="s">
        <v>1</v>
      </c>
      <c r="F1" s="5" t="s">
        <v>2</v>
      </c>
      <c r="G1" s="5" t="s">
        <v>443</v>
      </c>
      <c r="H1" s="5" t="s">
        <v>444</v>
      </c>
    </row>
    <row r="2" spans="1:9" x14ac:dyDescent="0.2">
      <c r="A2" s="1">
        <v>7.2706482224985558E-4</v>
      </c>
      <c r="B2" s="3">
        <v>34.845573317256438</v>
      </c>
      <c r="C2" s="2">
        <v>1.2231955555555556</v>
      </c>
      <c r="D2" s="2">
        <v>9.0865549729529995</v>
      </c>
      <c r="E2" t="s">
        <v>160</v>
      </c>
      <c r="F2" s="4">
        <f t="shared" ref="F2:F33" si="0">C2*60</f>
        <v>73.391733333333335</v>
      </c>
      <c r="G2">
        <v>2017</v>
      </c>
      <c r="H2">
        <v>167</v>
      </c>
      <c r="I2" s="6">
        <f>A2*10^-12</f>
        <v>7.270648222498556E-16</v>
      </c>
    </row>
    <row r="3" spans="1:9" x14ac:dyDescent="0.2">
      <c r="A3" s="1">
        <v>9.8500935625910795E-4</v>
      </c>
      <c r="B3" s="3">
        <v>38.477093396540567</v>
      </c>
      <c r="C3" s="2">
        <v>1.2232036111111109</v>
      </c>
      <c r="D3" s="2">
        <v>7.7055625389920008</v>
      </c>
      <c r="E3" t="s">
        <v>143</v>
      </c>
      <c r="F3" s="4">
        <f t="shared" si="0"/>
        <v>73.392216666666656</v>
      </c>
      <c r="G3">
        <v>2017</v>
      </c>
      <c r="H3">
        <v>150</v>
      </c>
      <c r="I3" s="6">
        <f t="shared" ref="I3:I64" si="1">A3*10^-12</f>
        <v>9.8500935625910792E-16</v>
      </c>
    </row>
    <row r="4" spans="1:9" x14ac:dyDescent="0.2">
      <c r="A4" s="1">
        <v>7.8719131322895007E-4</v>
      </c>
      <c r="B4" s="3">
        <v>46.139510259505649</v>
      </c>
      <c r="C4" s="2">
        <v>1.223196388888889</v>
      </c>
      <c r="D4" s="2">
        <v>9.3282792355790001</v>
      </c>
      <c r="E4" t="s">
        <v>153</v>
      </c>
      <c r="F4" s="4">
        <f t="shared" si="0"/>
        <v>73.391783333333336</v>
      </c>
      <c r="G4">
        <v>2017</v>
      </c>
      <c r="H4">
        <v>160</v>
      </c>
      <c r="I4" s="6">
        <f t="shared" si="1"/>
        <v>7.8719131322895001E-16</v>
      </c>
    </row>
    <row r="5" spans="1:9" x14ac:dyDescent="0.2">
      <c r="A5" s="1">
        <v>1.7329775184357658E-3</v>
      </c>
      <c r="B5" s="3">
        <v>24.614872191397168</v>
      </c>
      <c r="C5" s="2">
        <v>1.0702455555555555</v>
      </c>
      <c r="D5" s="2">
        <v>7.8496771108700001</v>
      </c>
      <c r="E5" t="s">
        <v>182</v>
      </c>
      <c r="F5" s="4">
        <f t="shared" si="0"/>
        <v>64.214733333333328</v>
      </c>
      <c r="G5">
        <v>2017</v>
      </c>
      <c r="H5">
        <v>189</v>
      </c>
      <c r="I5" s="6">
        <f t="shared" si="1"/>
        <v>1.7329775184357658E-15</v>
      </c>
    </row>
    <row r="6" spans="1:9" x14ac:dyDescent="0.2">
      <c r="A6" s="1">
        <v>1.1825696896337792E-3</v>
      </c>
      <c r="B6" s="3">
        <v>27.551165571988435</v>
      </c>
      <c r="C6" s="2">
        <v>1.2231080555555556</v>
      </c>
      <c r="D6" s="2">
        <v>9.2025453243809991</v>
      </c>
      <c r="E6" t="s">
        <v>192</v>
      </c>
      <c r="F6" s="4">
        <f t="shared" si="0"/>
        <v>73.386483333333331</v>
      </c>
      <c r="G6">
        <v>2017</v>
      </c>
      <c r="H6">
        <v>199</v>
      </c>
      <c r="I6" s="6">
        <f t="shared" si="1"/>
        <v>1.1825696896337791E-15</v>
      </c>
    </row>
    <row r="7" spans="1:9" x14ac:dyDescent="0.2">
      <c r="A7" s="1">
        <v>1.7202185489105853E-3</v>
      </c>
      <c r="B7" s="3">
        <v>48.134027896372295</v>
      </c>
      <c r="C7" s="2">
        <v>1.2230741666666667</v>
      </c>
      <c r="D7" s="2">
        <v>8.4350919054139997</v>
      </c>
      <c r="E7" t="s">
        <v>202</v>
      </c>
      <c r="F7" s="4">
        <f t="shared" si="0"/>
        <v>73.384450000000001</v>
      </c>
      <c r="G7">
        <v>2017</v>
      </c>
      <c r="H7">
        <v>209</v>
      </c>
      <c r="I7" s="6">
        <f t="shared" si="1"/>
        <v>1.7202185489105853E-15</v>
      </c>
    </row>
    <row r="8" spans="1:9" x14ac:dyDescent="0.2">
      <c r="A8" s="1">
        <v>1.5535959662641289E-3</v>
      </c>
      <c r="B8" s="3">
        <v>22.029894519642674</v>
      </c>
      <c r="C8" s="2">
        <v>1.2154550277777778</v>
      </c>
      <c r="D8" s="2">
        <v>9.4549940653429996</v>
      </c>
      <c r="E8" t="s">
        <v>211</v>
      </c>
      <c r="F8" s="4">
        <f t="shared" si="0"/>
        <v>72.927301666666665</v>
      </c>
      <c r="G8">
        <v>2017</v>
      </c>
      <c r="H8">
        <v>218</v>
      </c>
      <c r="I8" s="6">
        <f t="shared" si="1"/>
        <v>1.5535959662641289E-15</v>
      </c>
    </row>
    <row r="9" spans="1:9" x14ac:dyDescent="0.2">
      <c r="A9" s="1">
        <v>1.1885033654525431E-3</v>
      </c>
      <c r="B9" s="3">
        <v>38.46605118216366</v>
      </c>
      <c r="C9" s="2">
        <v>0.60392502777777757</v>
      </c>
      <c r="D9" s="2">
        <v>4.6347914532539995</v>
      </c>
      <c r="E9" t="s">
        <v>221</v>
      </c>
      <c r="F9" s="4">
        <f t="shared" si="0"/>
        <v>36.235501666666657</v>
      </c>
      <c r="G9">
        <v>2017</v>
      </c>
      <c r="H9">
        <v>228</v>
      </c>
      <c r="I9" s="6">
        <f t="shared" si="1"/>
        <v>1.1885033654525429E-15</v>
      </c>
    </row>
    <row r="10" spans="1:9" x14ac:dyDescent="0.2">
      <c r="A10" s="1">
        <v>2.1343398248668804E-3</v>
      </c>
      <c r="B10" s="3">
        <v>30.195537191425871</v>
      </c>
      <c r="C10" s="2">
        <v>1.1849509722222222</v>
      </c>
      <c r="D10" s="2">
        <v>3.6710393438225992</v>
      </c>
      <c r="E10" t="s">
        <v>265</v>
      </c>
      <c r="F10" s="4">
        <f t="shared" si="0"/>
        <v>71.097058333333337</v>
      </c>
      <c r="G10">
        <v>2018</v>
      </c>
      <c r="H10">
        <v>270</v>
      </c>
      <c r="I10" s="6">
        <f t="shared" si="1"/>
        <v>2.1343398248668804E-15</v>
      </c>
    </row>
    <row r="11" spans="1:9" x14ac:dyDescent="0.2">
      <c r="A11" s="1">
        <v>3.3299176187256415E-4</v>
      </c>
      <c r="B11" s="3">
        <v>64.486324131928626</v>
      </c>
      <c r="C11" s="2">
        <v>1.0702541666666667</v>
      </c>
      <c r="D11" s="2">
        <v>5.2288550631019994</v>
      </c>
      <c r="E11" t="s">
        <v>266</v>
      </c>
      <c r="F11" s="4">
        <f t="shared" si="0"/>
        <v>64.215249999999997</v>
      </c>
      <c r="G11">
        <v>2018</v>
      </c>
      <c r="H11">
        <v>271</v>
      </c>
      <c r="I11" s="6">
        <f t="shared" si="1"/>
        <v>3.3299176187256414E-16</v>
      </c>
    </row>
    <row r="12" spans="1:9" x14ac:dyDescent="0.2">
      <c r="A12" s="1">
        <v>8.853323502023238E-4</v>
      </c>
      <c r="B12" s="3">
        <v>53.507857885173891</v>
      </c>
      <c r="C12" s="2">
        <v>1.2231338888888887</v>
      </c>
      <c r="D12" s="2">
        <v>5.9000407913730006</v>
      </c>
      <c r="E12" t="s">
        <v>267</v>
      </c>
      <c r="F12" s="4">
        <f t="shared" si="0"/>
        <v>73.388033333333325</v>
      </c>
      <c r="G12">
        <v>2018</v>
      </c>
      <c r="H12">
        <v>272</v>
      </c>
      <c r="I12" s="6">
        <f t="shared" si="1"/>
        <v>8.8533235020232379E-16</v>
      </c>
    </row>
    <row r="13" spans="1:9" x14ac:dyDescent="0.2">
      <c r="A13" s="1">
        <v>1.2005651090142044E-3</v>
      </c>
      <c r="B13" s="3">
        <v>26.849628827874223</v>
      </c>
      <c r="C13" s="2">
        <v>1.2078133888888885</v>
      </c>
      <c r="D13" s="2">
        <v>8.3872198726059999</v>
      </c>
      <c r="E13" t="s">
        <v>319</v>
      </c>
      <c r="F13" s="4">
        <f t="shared" si="0"/>
        <v>72.468803333333312</v>
      </c>
      <c r="G13">
        <v>2018</v>
      </c>
      <c r="H13">
        <v>325</v>
      </c>
      <c r="I13" s="6">
        <f t="shared" si="1"/>
        <v>1.2005651090142043E-15</v>
      </c>
    </row>
    <row r="14" spans="1:9" x14ac:dyDescent="0.2">
      <c r="A14" s="1">
        <v>2.2375854954376521E-3</v>
      </c>
      <c r="B14" s="3">
        <v>28.25240685544949</v>
      </c>
      <c r="C14" s="2">
        <v>1.2230969444444442</v>
      </c>
      <c r="D14" s="2">
        <v>8.007013250999</v>
      </c>
      <c r="E14" t="s">
        <v>409</v>
      </c>
      <c r="F14" s="4">
        <f t="shared" si="0"/>
        <v>73.385816666666656</v>
      </c>
      <c r="G14">
        <v>2018</v>
      </c>
      <c r="H14">
        <v>415</v>
      </c>
      <c r="I14" s="6">
        <f t="shared" si="1"/>
        <v>2.2375854954376519E-15</v>
      </c>
    </row>
    <row r="15" spans="1:9" x14ac:dyDescent="0.2">
      <c r="A15" s="1">
        <v>2.1450784593524604E-4</v>
      </c>
      <c r="B15" s="3">
        <v>68.77015082409487</v>
      </c>
      <c r="C15" s="2">
        <v>1.0701355555555556</v>
      </c>
      <c r="D15" s="2">
        <v>4.1761588332813</v>
      </c>
      <c r="E15" t="s">
        <v>399</v>
      </c>
      <c r="F15" s="4">
        <f t="shared" si="0"/>
        <v>64.208133333333336</v>
      </c>
      <c r="G15">
        <v>2018</v>
      </c>
      <c r="H15">
        <v>405</v>
      </c>
      <c r="I15" s="6">
        <f t="shared" si="1"/>
        <v>2.1450784593524603E-16</v>
      </c>
    </row>
    <row r="16" spans="1:9" x14ac:dyDescent="0.2">
      <c r="A16" s="1">
        <v>1.49353332778018E-3</v>
      </c>
      <c r="B16" s="3">
        <v>29.736535502618612</v>
      </c>
      <c r="C16" s="2">
        <v>1.2154239166666665</v>
      </c>
      <c r="D16" s="2">
        <v>8.1084689412449986</v>
      </c>
      <c r="E16" t="s">
        <v>433</v>
      </c>
      <c r="F16" s="4">
        <f t="shared" si="0"/>
        <v>72.925434999999993</v>
      </c>
      <c r="G16">
        <v>2018</v>
      </c>
      <c r="H16">
        <v>439</v>
      </c>
      <c r="I16" s="6">
        <f t="shared" si="1"/>
        <v>1.49353332778018E-15</v>
      </c>
    </row>
    <row r="17" spans="1:9" x14ac:dyDescent="0.2">
      <c r="A17" s="1">
        <v>1.9996568123118071E-3</v>
      </c>
      <c r="B17" s="3">
        <v>22.942627223669497</v>
      </c>
      <c r="C17" s="2">
        <v>1.2231313888888886</v>
      </c>
      <c r="D17" s="2">
        <v>7.3539249674449998</v>
      </c>
      <c r="E17" t="s">
        <v>423</v>
      </c>
      <c r="F17" s="4">
        <f t="shared" si="0"/>
        <v>73.38788333333332</v>
      </c>
      <c r="G17">
        <v>2018</v>
      </c>
      <c r="H17">
        <v>429</v>
      </c>
      <c r="I17" s="6">
        <f t="shared" si="1"/>
        <v>1.999656812311807E-15</v>
      </c>
    </row>
    <row r="18" spans="1:9" x14ac:dyDescent="0.2">
      <c r="A18" s="1">
        <v>1.3275181724056008E-3</v>
      </c>
      <c r="B18" s="3">
        <v>27.394490958384747</v>
      </c>
      <c r="C18" s="2">
        <v>1.2229997222222222</v>
      </c>
      <c r="D18" s="2">
        <v>8.0033410879015996</v>
      </c>
      <c r="E18" t="s">
        <v>465</v>
      </c>
      <c r="F18" s="4">
        <f t="shared" si="0"/>
        <v>73.379983333333328</v>
      </c>
      <c r="G18">
        <v>2019</v>
      </c>
      <c r="H18">
        <v>469</v>
      </c>
      <c r="I18" s="6">
        <f t="shared" si="1"/>
        <v>1.3275181724056008E-15</v>
      </c>
    </row>
    <row r="19" spans="1:9" x14ac:dyDescent="0.2">
      <c r="A19" s="1">
        <v>1.1002357517447294E-3</v>
      </c>
      <c r="B19" s="3">
        <v>34.849968300988039</v>
      </c>
      <c r="C19" s="2">
        <v>1.223020833333333</v>
      </c>
      <c r="D19" s="2">
        <v>8.0472001245350988</v>
      </c>
      <c r="E19" t="s">
        <v>475</v>
      </c>
      <c r="F19" s="4">
        <f t="shared" si="0"/>
        <v>73.38124999999998</v>
      </c>
      <c r="G19">
        <v>2019</v>
      </c>
      <c r="H19">
        <v>479</v>
      </c>
      <c r="I19" s="6">
        <f t="shared" si="1"/>
        <v>1.1002357517447293E-15</v>
      </c>
    </row>
    <row r="20" spans="1:9" x14ac:dyDescent="0.2">
      <c r="A20" s="1">
        <v>2.5447381432461102E-3</v>
      </c>
      <c r="B20" s="3">
        <v>22.741411206056412</v>
      </c>
      <c r="C20" s="2">
        <v>1.2154858611111112</v>
      </c>
      <c r="D20" s="2">
        <v>6.8080242017584007</v>
      </c>
      <c r="E20" t="s">
        <v>514</v>
      </c>
      <c r="F20" s="4">
        <f t="shared" si="0"/>
        <v>72.929151666666669</v>
      </c>
      <c r="G20">
        <v>2019</v>
      </c>
      <c r="H20">
        <v>518</v>
      </c>
      <c r="I20" s="6">
        <f t="shared" si="1"/>
        <v>2.5447381432461101E-15</v>
      </c>
    </row>
    <row r="21" spans="1:9" x14ac:dyDescent="0.2">
      <c r="A21" s="1">
        <v>1.4412215622524893E-3</v>
      </c>
      <c r="B21" s="3">
        <v>31.797293947108635</v>
      </c>
      <c r="C21" s="2">
        <v>1.2231672222222223</v>
      </c>
      <c r="D21" s="2">
        <v>3.7960426992401004</v>
      </c>
      <c r="E21" t="s">
        <v>524</v>
      </c>
      <c r="F21" s="4">
        <f t="shared" si="0"/>
        <v>73.390033333333335</v>
      </c>
      <c r="G21">
        <v>2019</v>
      </c>
      <c r="H21">
        <v>528</v>
      </c>
      <c r="I21" s="6">
        <f t="shared" si="1"/>
        <v>1.4412215622524893E-15</v>
      </c>
    </row>
    <row r="22" spans="1:9" x14ac:dyDescent="0.2">
      <c r="A22" s="1">
        <v>1.0499039724428869E-3</v>
      </c>
      <c r="B22" s="3">
        <v>36.198037526981899</v>
      </c>
      <c r="C22" s="2">
        <v>1.2231013888888891</v>
      </c>
      <c r="D22" s="2">
        <v>5.2108942655453996</v>
      </c>
      <c r="E22" t="s">
        <v>534</v>
      </c>
      <c r="F22" s="4">
        <f t="shared" si="0"/>
        <v>73.386083333333346</v>
      </c>
      <c r="G22">
        <v>2019</v>
      </c>
      <c r="H22">
        <v>538</v>
      </c>
      <c r="I22" s="6">
        <f t="shared" si="1"/>
        <v>1.0499039724428869E-15</v>
      </c>
    </row>
    <row r="23" spans="1:9" x14ac:dyDescent="0.2">
      <c r="A23" s="1">
        <v>1.3453105482302396E-3</v>
      </c>
      <c r="B23" s="3">
        <v>33.124117997671746</v>
      </c>
      <c r="C23" s="2">
        <v>1.2231122222222222</v>
      </c>
      <c r="D23" s="2">
        <v>5.3833677478372</v>
      </c>
      <c r="E23" t="s">
        <v>551</v>
      </c>
      <c r="F23" s="4">
        <f t="shared" si="0"/>
        <v>73.386733333333325</v>
      </c>
      <c r="G23">
        <v>2019</v>
      </c>
      <c r="H23">
        <v>555</v>
      </c>
      <c r="I23" s="6">
        <f t="shared" si="1"/>
        <v>1.3453105482302395E-15</v>
      </c>
    </row>
    <row r="24" spans="1:9" x14ac:dyDescent="0.2">
      <c r="A24" s="1">
        <v>9.4241948723651102E-4</v>
      </c>
      <c r="B24" s="3">
        <v>36.506616100479469</v>
      </c>
      <c r="C24" s="2">
        <v>1.2230738888888888</v>
      </c>
      <c r="D24" s="2">
        <v>5.6372421109489004</v>
      </c>
      <c r="E24" t="s">
        <v>591</v>
      </c>
      <c r="F24" s="4">
        <f t="shared" si="0"/>
        <v>73.384433333333334</v>
      </c>
      <c r="G24">
        <v>2019</v>
      </c>
      <c r="H24">
        <v>595</v>
      </c>
      <c r="I24" s="6">
        <f t="shared" si="1"/>
        <v>9.4241948723651092E-16</v>
      </c>
    </row>
    <row r="25" spans="1:9" x14ac:dyDescent="0.2">
      <c r="A25" s="1">
        <v>3.2845382434302395E-3</v>
      </c>
      <c r="B25" s="3">
        <v>29.351801244445348</v>
      </c>
      <c r="C25" s="2">
        <v>1.0396315</v>
      </c>
      <c r="D25" s="2">
        <v>4.3731943002644993</v>
      </c>
      <c r="E25" t="s">
        <v>604</v>
      </c>
      <c r="F25" s="4">
        <f t="shared" si="0"/>
        <v>62.377890000000001</v>
      </c>
      <c r="G25">
        <v>2019</v>
      </c>
      <c r="H25">
        <v>608</v>
      </c>
      <c r="I25" s="6">
        <f t="shared" si="1"/>
        <v>3.2845382434302396E-15</v>
      </c>
    </row>
    <row r="26" spans="1:9" x14ac:dyDescent="0.2">
      <c r="A26" s="1">
        <v>1.1450934958595965E-3</v>
      </c>
      <c r="B26" s="3">
        <v>43.169654765442203</v>
      </c>
      <c r="C26" s="2">
        <v>1.2154408611111112</v>
      </c>
      <c r="D26" s="2">
        <v>3.9199648263183997</v>
      </c>
      <c r="E26" t="s">
        <v>624</v>
      </c>
      <c r="F26" s="4">
        <f t="shared" si="0"/>
        <v>72.926451666666665</v>
      </c>
      <c r="G26">
        <v>2019</v>
      </c>
      <c r="H26">
        <v>628</v>
      </c>
      <c r="I26" s="6">
        <f t="shared" si="1"/>
        <v>1.1450934958595965E-15</v>
      </c>
    </row>
    <row r="27" spans="1:9" x14ac:dyDescent="0.2">
      <c r="A27" s="1">
        <v>8.2804905734776854E-4</v>
      </c>
      <c r="B27" s="3">
        <v>41.539448236712722</v>
      </c>
      <c r="C27" s="2">
        <v>1.2002764722222221</v>
      </c>
      <c r="D27" s="2">
        <v>4.3366766128499004</v>
      </c>
      <c r="E27" t="s">
        <v>634</v>
      </c>
      <c r="F27" s="4">
        <f t="shared" si="0"/>
        <v>72.016588333333331</v>
      </c>
      <c r="G27">
        <v>2019</v>
      </c>
      <c r="H27">
        <v>638</v>
      </c>
      <c r="I27" s="6">
        <f t="shared" si="1"/>
        <v>8.2804905734776857E-16</v>
      </c>
    </row>
    <row r="28" spans="1:9" x14ac:dyDescent="0.2">
      <c r="A28" s="1">
        <v>1.6056252681450451E-3</v>
      </c>
      <c r="B28" s="3">
        <v>95.759733550775167</v>
      </c>
      <c r="C28" s="2">
        <v>0.4433636666666666</v>
      </c>
      <c r="D28" s="2">
        <v>1.7022285518229003</v>
      </c>
      <c r="E28" t="s">
        <v>700</v>
      </c>
      <c r="F28" s="4">
        <f t="shared" si="0"/>
        <v>26.601819999999996</v>
      </c>
      <c r="G28">
        <v>2019</v>
      </c>
      <c r="H28">
        <v>708</v>
      </c>
      <c r="I28" s="6">
        <f t="shared" si="1"/>
        <v>1.6056252681450451E-15</v>
      </c>
    </row>
    <row r="29" spans="1:9" x14ac:dyDescent="0.2">
      <c r="A29" s="1">
        <v>10.881794459048203</v>
      </c>
      <c r="B29" s="3">
        <v>0.94839391459107503</v>
      </c>
      <c r="C29" s="2">
        <v>0.17575991666666668</v>
      </c>
      <c r="D29" s="2">
        <v>1.0529162214859997</v>
      </c>
      <c r="E29" t="s">
        <v>198</v>
      </c>
      <c r="F29" s="4">
        <f t="shared" si="0"/>
        <v>10.545595</v>
      </c>
      <c r="G29">
        <v>2017</v>
      </c>
      <c r="H29">
        <v>205</v>
      </c>
      <c r="I29" s="6">
        <f t="shared" si="1"/>
        <v>1.0881794459048203E-11</v>
      </c>
    </row>
    <row r="30" spans="1:9" x14ac:dyDescent="0.2">
      <c r="A30" s="1">
        <v>11.076169536971886</v>
      </c>
      <c r="B30" s="3">
        <v>1.2581586223564627</v>
      </c>
      <c r="C30" s="2">
        <v>0.12989063888888885</v>
      </c>
      <c r="D30" s="2">
        <v>0.95305255104800002</v>
      </c>
      <c r="E30" t="s">
        <v>210</v>
      </c>
      <c r="F30" s="4">
        <f t="shared" si="0"/>
        <v>7.7934383333333308</v>
      </c>
      <c r="G30">
        <v>2017</v>
      </c>
      <c r="H30">
        <v>217</v>
      </c>
      <c r="I30" s="6">
        <f t="shared" si="1"/>
        <v>1.1076169536971885E-11</v>
      </c>
    </row>
    <row r="31" spans="1:9" x14ac:dyDescent="0.2">
      <c r="A31" s="1">
        <v>10.781665018876584</v>
      </c>
      <c r="B31" s="3">
        <v>1.0556545085220079</v>
      </c>
      <c r="C31" s="2">
        <v>0.13754783333333334</v>
      </c>
      <c r="D31" s="2">
        <v>1.0076856951180002</v>
      </c>
      <c r="E31" t="s">
        <v>223</v>
      </c>
      <c r="F31" s="4">
        <f t="shared" si="0"/>
        <v>8.2528699999999997</v>
      </c>
      <c r="G31">
        <v>2017</v>
      </c>
      <c r="H31">
        <v>230</v>
      </c>
      <c r="I31" s="6">
        <f t="shared" si="1"/>
        <v>1.0781665018876583E-11</v>
      </c>
    </row>
    <row r="32" spans="1:9" x14ac:dyDescent="0.2">
      <c r="A32" s="1">
        <v>11.762288258563352</v>
      </c>
      <c r="B32" s="3">
        <v>1.0266312195293761</v>
      </c>
      <c r="C32" s="2">
        <v>0.12225649999999999</v>
      </c>
      <c r="D32" s="2">
        <v>0.87528219917100003</v>
      </c>
      <c r="E32" t="s">
        <v>245</v>
      </c>
      <c r="F32" s="4">
        <f t="shared" si="0"/>
        <v>7.3353899999999994</v>
      </c>
      <c r="G32">
        <v>2017</v>
      </c>
      <c r="H32">
        <v>252</v>
      </c>
      <c r="I32" s="6">
        <f t="shared" si="1"/>
        <v>1.1762288258563351E-11</v>
      </c>
    </row>
    <row r="33" spans="1:9" x14ac:dyDescent="0.2">
      <c r="A33" s="1">
        <v>0.29738503069528632</v>
      </c>
      <c r="B33" s="3">
        <v>2.1530968079962931</v>
      </c>
      <c r="C33" s="2">
        <v>1.2231102777777776</v>
      </c>
      <c r="D33" s="2">
        <v>7.1159221595379991</v>
      </c>
      <c r="E33" t="s">
        <v>234</v>
      </c>
      <c r="F33" s="4">
        <f t="shared" si="0"/>
        <v>73.386616666666654</v>
      </c>
      <c r="G33">
        <v>2017</v>
      </c>
      <c r="H33">
        <v>241</v>
      </c>
      <c r="I33" s="6">
        <f t="shared" si="1"/>
        <v>2.9738503069528631E-13</v>
      </c>
    </row>
    <row r="34" spans="1:9" x14ac:dyDescent="0.2">
      <c r="A34" s="1">
        <v>0.83829663206308402</v>
      </c>
      <c r="B34" s="3">
        <v>1.191953143531199</v>
      </c>
      <c r="C34" s="2">
        <v>1.2154103055555554</v>
      </c>
      <c r="D34" s="2">
        <v>9.0866276429329993</v>
      </c>
      <c r="E34" t="s">
        <v>246</v>
      </c>
      <c r="F34" s="4">
        <f t="shared" ref="F34:F64" si="2">C34*60</f>
        <v>72.924618333333328</v>
      </c>
      <c r="G34">
        <v>2017</v>
      </c>
      <c r="H34">
        <v>253</v>
      </c>
      <c r="I34" s="6">
        <f t="shared" si="1"/>
        <v>8.3829663206308406E-13</v>
      </c>
    </row>
    <row r="35" spans="1:9" x14ac:dyDescent="0.2">
      <c r="A35" s="1">
        <v>0.82627942419295908</v>
      </c>
      <c r="B35" s="3">
        <v>1.4662089628897081</v>
      </c>
      <c r="C35" s="2">
        <v>1.2154669722222222</v>
      </c>
      <c r="D35" s="2">
        <v>5.1943364754450005</v>
      </c>
      <c r="E35" t="s">
        <v>268</v>
      </c>
      <c r="F35" s="4">
        <f t="shared" si="2"/>
        <v>72.928018333333327</v>
      </c>
      <c r="G35">
        <v>2018</v>
      </c>
      <c r="H35">
        <v>273</v>
      </c>
      <c r="I35" s="6">
        <f t="shared" si="1"/>
        <v>8.2627942419295905E-13</v>
      </c>
    </row>
    <row r="36" spans="1:9" x14ac:dyDescent="0.2">
      <c r="A36" s="1">
        <v>0.82439287733413924</v>
      </c>
      <c r="B36" s="3">
        <v>1.3988499379506274</v>
      </c>
      <c r="C36" s="2">
        <v>1.223103888888889</v>
      </c>
      <c r="D36" s="2">
        <v>5.9781804722479999</v>
      </c>
      <c r="E36" t="s">
        <v>269</v>
      </c>
      <c r="F36" s="4">
        <f t="shared" si="2"/>
        <v>73.386233333333337</v>
      </c>
      <c r="G36">
        <v>2018</v>
      </c>
      <c r="H36">
        <v>274</v>
      </c>
      <c r="I36" s="6">
        <f t="shared" si="1"/>
        <v>8.2439287733413923E-13</v>
      </c>
    </row>
    <row r="37" spans="1:9" x14ac:dyDescent="0.2">
      <c r="A37" s="1">
        <v>0.81664185421646007</v>
      </c>
      <c r="B37" s="3">
        <v>1.3637869556628375</v>
      </c>
      <c r="C37" s="2">
        <v>1.2231055555555557</v>
      </c>
      <c r="D37" s="2">
        <v>6.3163591741370002</v>
      </c>
      <c r="E37" t="s">
        <v>270</v>
      </c>
      <c r="F37" s="4">
        <f t="shared" si="2"/>
        <v>73.38633333333334</v>
      </c>
      <c r="G37">
        <v>2018</v>
      </c>
      <c r="H37">
        <v>275</v>
      </c>
      <c r="I37" s="6">
        <f t="shared" si="1"/>
        <v>8.1664185421646007E-13</v>
      </c>
    </row>
    <row r="38" spans="1:9" x14ac:dyDescent="0.2">
      <c r="A38" s="1">
        <v>0.85391401695847247</v>
      </c>
      <c r="B38" s="3">
        <v>1.3743415477979635</v>
      </c>
      <c r="C38" s="2">
        <v>1.2153953055555555</v>
      </c>
      <c r="D38" s="2">
        <v>8.2463581231499994</v>
      </c>
      <c r="E38" t="s">
        <v>327</v>
      </c>
      <c r="F38" s="4">
        <f t="shared" si="2"/>
        <v>72.923718333333326</v>
      </c>
      <c r="G38">
        <v>2018</v>
      </c>
      <c r="H38">
        <v>333</v>
      </c>
      <c r="I38" s="6">
        <f t="shared" si="1"/>
        <v>8.5391401695847244E-13</v>
      </c>
    </row>
    <row r="39" spans="1:9" x14ac:dyDescent="0.2">
      <c r="A39" s="1">
        <v>0.86638234672515113</v>
      </c>
      <c r="B39" s="3">
        <v>1.2382250394514815</v>
      </c>
      <c r="C39" s="2">
        <v>1.2230633333333334</v>
      </c>
      <c r="D39" s="2">
        <v>7.4229160429660004</v>
      </c>
      <c r="E39" t="s">
        <v>422</v>
      </c>
      <c r="F39" s="4">
        <f t="shared" si="2"/>
        <v>73.383800000000008</v>
      </c>
      <c r="G39">
        <v>2018</v>
      </c>
      <c r="H39">
        <v>428</v>
      </c>
      <c r="I39" s="6">
        <f t="shared" si="1"/>
        <v>8.6638234672515109E-13</v>
      </c>
    </row>
    <row r="40" spans="1:9" x14ac:dyDescent="0.2">
      <c r="A40" s="1">
        <v>0.84592467365285473</v>
      </c>
      <c r="B40" s="3">
        <v>1.1946464216694204</v>
      </c>
      <c r="C40" s="2">
        <v>1.2230155555555557</v>
      </c>
      <c r="D40" s="2">
        <v>8.7740141122510007</v>
      </c>
      <c r="E40" t="s">
        <v>470</v>
      </c>
      <c r="F40" s="4">
        <f t="shared" si="2"/>
        <v>73.380933333333346</v>
      </c>
      <c r="G40">
        <v>2019</v>
      </c>
      <c r="H40">
        <v>474</v>
      </c>
      <c r="I40" s="6">
        <f t="shared" si="1"/>
        <v>8.4592467365285475E-13</v>
      </c>
    </row>
    <row r="41" spans="1:9" x14ac:dyDescent="0.2">
      <c r="A41" s="1">
        <v>0.88883212223661834</v>
      </c>
      <c r="B41" s="3">
        <v>1.3189793604522537</v>
      </c>
      <c r="C41" s="2">
        <v>1.2078061666666666</v>
      </c>
      <c r="D41" s="2">
        <v>6.5624679998009992</v>
      </c>
      <c r="E41" t="s">
        <v>526</v>
      </c>
      <c r="F41" s="4">
        <f t="shared" si="2"/>
        <v>72.468369999999993</v>
      </c>
      <c r="G41">
        <v>2019</v>
      </c>
      <c r="H41">
        <v>530</v>
      </c>
      <c r="I41" s="6">
        <f t="shared" si="1"/>
        <v>8.8883212223661836E-13</v>
      </c>
    </row>
    <row r="42" spans="1:9" x14ac:dyDescent="0.2">
      <c r="A42" s="1">
        <v>0.42514455594626582</v>
      </c>
      <c r="B42" s="3">
        <v>2.1101626341529811</v>
      </c>
      <c r="C42" s="2">
        <v>1.2001278611111108</v>
      </c>
      <c r="D42" s="2">
        <v>6.2965304941818001</v>
      </c>
      <c r="E42" t="s">
        <v>560</v>
      </c>
      <c r="F42" s="4">
        <f t="shared" si="2"/>
        <v>72.007671666666653</v>
      </c>
      <c r="G42">
        <v>2019</v>
      </c>
      <c r="H42">
        <v>564</v>
      </c>
      <c r="I42" s="6">
        <f t="shared" si="1"/>
        <v>4.2514455594626583E-13</v>
      </c>
    </row>
    <row r="43" spans="1:9" x14ac:dyDescent="0.2">
      <c r="A43" s="1">
        <v>0.85384560040132318</v>
      </c>
      <c r="B43" s="3">
        <v>1.6616998670948069</v>
      </c>
      <c r="C43" s="2">
        <v>1.1772393333333333</v>
      </c>
      <c r="D43" s="2">
        <v>3.8828720197421993</v>
      </c>
      <c r="E43" t="s">
        <v>615</v>
      </c>
      <c r="F43" s="4">
        <f t="shared" si="2"/>
        <v>70.634360000000001</v>
      </c>
      <c r="G43">
        <v>2019</v>
      </c>
      <c r="H43">
        <v>619</v>
      </c>
      <c r="I43" s="6">
        <f t="shared" si="1"/>
        <v>8.5384560040132318E-13</v>
      </c>
    </row>
    <row r="44" spans="1:9" x14ac:dyDescent="0.2">
      <c r="A44" s="1">
        <v>0.90406123294679019</v>
      </c>
      <c r="B44" s="3">
        <v>1.7227098215882495</v>
      </c>
      <c r="C44" s="2">
        <v>1.1542827500000001</v>
      </c>
      <c r="D44" s="2">
        <v>3.7734522927261001</v>
      </c>
      <c r="E44" t="s">
        <v>640</v>
      </c>
      <c r="F44" s="4">
        <f t="shared" si="2"/>
        <v>69.256965000000008</v>
      </c>
      <c r="G44">
        <v>2019</v>
      </c>
      <c r="H44">
        <v>644</v>
      </c>
      <c r="I44" s="6">
        <f t="shared" si="1"/>
        <v>9.0406123294679017E-13</v>
      </c>
    </row>
    <row r="45" spans="1:9" x14ac:dyDescent="0.2">
      <c r="A45" s="1">
        <v>0.74978789164021042</v>
      </c>
      <c r="B45" s="3">
        <v>2.2150435808302933</v>
      </c>
      <c r="C45" s="2">
        <v>1.0014799722222221</v>
      </c>
      <c r="D45" s="2">
        <v>3.9330774758111007</v>
      </c>
      <c r="E45" t="s">
        <v>647</v>
      </c>
      <c r="F45" s="4">
        <f t="shared" si="2"/>
        <v>60.088798333333322</v>
      </c>
      <c r="G45">
        <v>2019</v>
      </c>
      <c r="H45">
        <v>651</v>
      </c>
      <c r="I45" s="6">
        <f t="shared" si="1"/>
        <v>7.4978789164021039E-13</v>
      </c>
    </row>
    <row r="46" spans="1:9" x14ac:dyDescent="0.2">
      <c r="A46" s="1">
        <v>0.75849941109978158</v>
      </c>
      <c r="B46" s="3">
        <v>1.8496959870936363</v>
      </c>
      <c r="C46" s="2">
        <v>1.0550044999999999</v>
      </c>
      <c r="D46" s="2">
        <v>3.8939162691823004</v>
      </c>
      <c r="E46" t="s">
        <v>648</v>
      </c>
      <c r="F46" s="4">
        <f t="shared" si="2"/>
        <v>63.300269999999998</v>
      </c>
      <c r="G46">
        <v>2019</v>
      </c>
      <c r="H46">
        <v>652</v>
      </c>
      <c r="I46" s="6">
        <f t="shared" si="1"/>
        <v>7.5849941109978155E-13</v>
      </c>
    </row>
    <row r="47" spans="1:9" x14ac:dyDescent="0.2">
      <c r="A47" s="1">
        <v>4.9078399553754298E-4</v>
      </c>
      <c r="B47" s="3">
        <v>49.926599495609317</v>
      </c>
      <c r="C47" s="2">
        <v>1.1620143888888887</v>
      </c>
      <c r="D47" s="2">
        <v>8.2494834643889998</v>
      </c>
      <c r="E47" t="s">
        <v>124</v>
      </c>
      <c r="F47" s="4">
        <f t="shared" si="2"/>
        <v>69.720863333333327</v>
      </c>
      <c r="G47">
        <v>2017</v>
      </c>
      <c r="H47">
        <v>131</v>
      </c>
      <c r="I47" s="6">
        <f t="shared" si="1"/>
        <v>4.9078399553754297E-16</v>
      </c>
    </row>
    <row r="48" spans="1:9" x14ac:dyDescent="0.2">
      <c r="A48" s="1">
        <v>2.496311018117333E-4</v>
      </c>
      <c r="B48" s="3">
        <v>64.681823233489567</v>
      </c>
      <c r="C48" s="2">
        <v>1.0702102777777778</v>
      </c>
      <c r="D48" s="2">
        <v>7.2658221732732997</v>
      </c>
      <c r="E48" t="s">
        <v>172</v>
      </c>
      <c r="F48" s="4">
        <f t="shared" si="2"/>
        <v>64.212616666666662</v>
      </c>
      <c r="G48">
        <v>2017</v>
      </c>
      <c r="H48">
        <v>179</v>
      </c>
      <c r="I48" s="6">
        <f t="shared" si="1"/>
        <v>2.4963110181173328E-16</v>
      </c>
    </row>
    <row r="49" spans="1:9" x14ac:dyDescent="0.2">
      <c r="A49" s="1">
        <v>1.0067888237658355E-3</v>
      </c>
      <c r="B49" s="3">
        <v>90.588579209852057</v>
      </c>
      <c r="C49" s="2">
        <v>0.56569516666666653</v>
      </c>
      <c r="D49" s="2">
        <v>0.91757020903386988</v>
      </c>
      <c r="E49" t="s">
        <v>247</v>
      </c>
      <c r="F49" s="4">
        <f t="shared" si="2"/>
        <v>33.941709999999993</v>
      </c>
      <c r="G49">
        <v>2017</v>
      </c>
      <c r="H49">
        <v>254</v>
      </c>
      <c r="I49" s="6">
        <f t="shared" si="1"/>
        <v>1.0067888237658355E-15</v>
      </c>
    </row>
    <row r="50" spans="1:9" x14ac:dyDescent="0.2">
      <c r="A50" s="1">
        <v>1.6400976030494429E-3</v>
      </c>
      <c r="B50" s="3">
        <v>47.182990704848635</v>
      </c>
      <c r="C50" s="2">
        <v>1.2077372777777777</v>
      </c>
      <c r="D50" s="2">
        <v>6.9224210902589993</v>
      </c>
      <c r="E50" t="s">
        <v>347</v>
      </c>
      <c r="F50" s="4">
        <f t="shared" si="2"/>
        <v>72.464236666666665</v>
      </c>
      <c r="G50">
        <v>2018</v>
      </c>
      <c r="H50">
        <v>353</v>
      </c>
      <c r="I50" s="6">
        <f t="shared" si="1"/>
        <v>1.6400976030494428E-15</v>
      </c>
    </row>
    <row r="51" spans="1:9" x14ac:dyDescent="0.2">
      <c r="A51" s="1">
        <v>1.1562250376810663E-3</v>
      </c>
      <c r="B51" s="3">
        <v>26.358291098586843</v>
      </c>
      <c r="C51" s="2">
        <v>1.2154166944444447</v>
      </c>
      <c r="D51" s="2">
        <v>9.8194087374230001</v>
      </c>
      <c r="E51" t="s">
        <v>328</v>
      </c>
      <c r="F51" s="4">
        <f t="shared" si="2"/>
        <v>72.925001666666674</v>
      </c>
      <c r="G51">
        <v>2018</v>
      </c>
      <c r="H51">
        <v>334</v>
      </c>
      <c r="I51" s="6">
        <f t="shared" si="1"/>
        <v>1.1562250376810662E-15</v>
      </c>
    </row>
    <row r="52" spans="1:9" x14ac:dyDescent="0.2">
      <c r="A52" s="1">
        <v>1.9466902371209269E-3</v>
      </c>
      <c r="B52" s="3">
        <v>37.497540335075598</v>
      </c>
      <c r="C52" s="2">
        <v>1.2231036111111109</v>
      </c>
      <c r="D52" s="2">
        <v>8.6963045009159998</v>
      </c>
      <c r="E52" t="s">
        <v>300</v>
      </c>
      <c r="F52" s="4">
        <f t="shared" si="2"/>
        <v>73.386216666666655</v>
      </c>
      <c r="G52">
        <v>2018</v>
      </c>
      <c r="H52">
        <v>306</v>
      </c>
      <c r="I52" s="6">
        <f t="shared" si="1"/>
        <v>1.9466902371209267E-15</v>
      </c>
    </row>
    <row r="53" spans="1:9" x14ac:dyDescent="0.2">
      <c r="A53" s="1">
        <v>9.419446030289549E-4</v>
      </c>
      <c r="B53" s="3">
        <v>37.371045275350561</v>
      </c>
      <c r="C53" s="2">
        <v>1.207816722222222</v>
      </c>
      <c r="D53" s="2">
        <v>8.6804232620949993</v>
      </c>
      <c r="E53" t="s">
        <v>360</v>
      </c>
      <c r="F53" s="4">
        <f t="shared" si="2"/>
        <v>72.469003333333319</v>
      </c>
      <c r="G53">
        <v>2018</v>
      </c>
      <c r="H53">
        <v>366</v>
      </c>
      <c r="I53" s="6">
        <f t="shared" si="1"/>
        <v>9.4194460302895494E-16</v>
      </c>
    </row>
    <row r="54" spans="1:9" x14ac:dyDescent="0.2">
      <c r="A54" s="1">
        <v>1.104140040546185E-4</v>
      </c>
      <c r="B54" s="3">
        <v>87.096440990093839</v>
      </c>
      <c r="C54" s="2">
        <v>1.2001725833333332</v>
      </c>
      <c r="D54" s="2">
        <v>8.2281006469399998</v>
      </c>
      <c r="E54" t="s">
        <v>370</v>
      </c>
      <c r="F54" s="4">
        <f t="shared" si="2"/>
        <v>72.01035499999999</v>
      </c>
      <c r="G54">
        <v>2018</v>
      </c>
      <c r="H54">
        <v>376</v>
      </c>
      <c r="I54" s="6">
        <f t="shared" si="1"/>
        <v>1.104140040546185E-16</v>
      </c>
    </row>
    <row r="55" spans="1:9" x14ac:dyDescent="0.2">
      <c r="A55" s="1">
        <v>8.0954975934839613E-4</v>
      </c>
      <c r="B55" s="3">
        <v>36.655352064467841</v>
      </c>
      <c r="C55" s="2">
        <v>1.223123611111111</v>
      </c>
      <c r="D55" s="2">
        <v>7.8555798379460002</v>
      </c>
      <c r="E55" t="s">
        <v>380</v>
      </c>
      <c r="F55" s="4">
        <f t="shared" si="2"/>
        <v>73.387416666666667</v>
      </c>
      <c r="G55">
        <v>2018</v>
      </c>
      <c r="H55">
        <v>386</v>
      </c>
      <c r="I55" s="6">
        <f t="shared" si="1"/>
        <v>8.0954975934839611E-16</v>
      </c>
    </row>
    <row r="56" spans="1:9" x14ac:dyDescent="0.2">
      <c r="A56" s="1">
        <v>5.945803827135485E-4</v>
      </c>
      <c r="B56" s="3">
        <v>41.546486784161004</v>
      </c>
      <c r="C56" s="2">
        <v>1.2230808333333334</v>
      </c>
      <c r="D56" s="2">
        <v>5.9563467183704013</v>
      </c>
      <c r="E56" t="s">
        <v>445</v>
      </c>
      <c r="F56" s="4">
        <f t="shared" si="2"/>
        <v>73.38485</v>
      </c>
      <c r="G56">
        <v>2019</v>
      </c>
      <c r="H56">
        <v>449</v>
      </c>
      <c r="I56" s="6">
        <f t="shared" si="1"/>
        <v>5.9458038271354851E-16</v>
      </c>
    </row>
    <row r="57" spans="1:9" x14ac:dyDescent="0.2">
      <c r="A57" s="1">
        <v>9.0295360570166673E-4</v>
      </c>
      <c r="B57" s="3">
        <v>31.886957737130984</v>
      </c>
      <c r="C57" s="2">
        <v>1.2231319444444442</v>
      </c>
      <c r="D57" s="2">
        <v>5.9491779770016011</v>
      </c>
      <c r="E57" t="s">
        <v>481</v>
      </c>
      <c r="F57" s="4">
        <f t="shared" si="2"/>
        <v>73.387916666666655</v>
      </c>
      <c r="G57">
        <v>2019</v>
      </c>
      <c r="H57">
        <v>485</v>
      </c>
      <c r="I57" s="6">
        <f t="shared" si="1"/>
        <v>9.0295360570166668E-16</v>
      </c>
    </row>
    <row r="58" spans="1:9" x14ac:dyDescent="0.2">
      <c r="A58" s="1">
        <v>8.3773185535266422E-4</v>
      </c>
      <c r="B58" s="3">
        <v>32.739549061139662</v>
      </c>
      <c r="C58" s="2">
        <v>1.2155161388888891</v>
      </c>
      <c r="D58" s="2">
        <v>6.4123521995389998</v>
      </c>
      <c r="E58" t="s">
        <v>501</v>
      </c>
      <c r="F58" s="4">
        <f t="shared" si="2"/>
        <v>72.93096833333334</v>
      </c>
      <c r="G58">
        <v>2019</v>
      </c>
      <c r="H58">
        <v>505</v>
      </c>
      <c r="I58" s="6">
        <f t="shared" si="1"/>
        <v>8.3773185535266418E-16</v>
      </c>
    </row>
    <row r="59" spans="1:9" x14ac:dyDescent="0.2">
      <c r="A59" s="1">
        <v>1.9169362133706386E-3</v>
      </c>
      <c r="B59" s="3">
        <v>39.31487948085605</v>
      </c>
      <c r="C59" s="2">
        <v>1.2155475277777776</v>
      </c>
      <c r="D59" s="2">
        <v>4.7568915113881989</v>
      </c>
      <c r="E59" t="s">
        <v>644</v>
      </c>
      <c r="F59" s="4">
        <f t="shared" si="2"/>
        <v>72.932851666666664</v>
      </c>
      <c r="G59">
        <v>2019</v>
      </c>
      <c r="H59">
        <v>648</v>
      </c>
      <c r="I59" s="6">
        <f t="shared" si="1"/>
        <v>1.9169362133706384E-15</v>
      </c>
    </row>
    <row r="60" spans="1:9" x14ac:dyDescent="0.2">
      <c r="A60" s="1">
        <v>6.1986826851465572E-3</v>
      </c>
      <c r="B60" s="3">
        <v>16.98118313087717</v>
      </c>
      <c r="C60" s="2">
        <v>1.2002645277777781</v>
      </c>
      <c r="D60" s="2">
        <v>4.707404106027</v>
      </c>
      <c r="E60" t="s">
        <v>654</v>
      </c>
      <c r="F60" s="4">
        <f t="shared" si="2"/>
        <v>72.015871666666683</v>
      </c>
      <c r="G60">
        <v>2019</v>
      </c>
      <c r="H60">
        <v>658</v>
      </c>
      <c r="I60" s="6">
        <f t="shared" si="1"/>
        <v>6.1986826851465572E-15</v>
      </c>
    </row>
    <row r="61" spans="1:9" x14ac:dyDescent="0.2">
      <c r="A61" s="1">
        <v>1.8924583912256166E-3</v>
      </c>
      <c r="B61" s="3">
        <v>31.97290146185442</v>
      </c>
      <c r="C61" s="2">
        <v>1.1926131666666668</v>
      </c>
      <c r="D61" s="2">
        <v>4.8184190698902993</v>
      </c>
      <c r="E61" t="s">
        <v>674</v>
      </c>
      <c r="F61" s="4">
        <f t="shared" si="2"/>
        <v>71.556790000000007</v>
      </c>
      <c r="G61">
        <v>2019</v>
      </c>
      <c r="H61">
        <v>678</v>
      </c>
      <c r="I61" s="6">
        <f t="shared" si="1"/>
        <v>1.8924583912256168E-15</v>
      </c>
    </row>
    <row r="62" spans="1:9" x14ac:dyDescent="0.2">
      <c r="A62" s="1">
        <v>1.0935587355000384E-3</v>
      </c>
      <c r="B62" s="3">
        <v>33.219451706438171</v>
      </c>
      <c r="C62" s="2">
        <v>1.2002236944444442</v>
      </c>
      <c r="D62" s="2">
        <v>4.9986179731170006</v>
      </c>
      <c r="E62" t="s">
        <v>680</v>
      </c>
      <c r="F62" s="4">
        <f t="shared" si="2"/>
        <v>72.013421666666659</v>
      </c>
      <c r="G62">
        <v>2019</v>
      </c>
      <c r="H62">
        <v>688</v>
      </c>
      <c r="I62" s="6">
        <f t="shared" si="1"/>
        <v>1.0935587355000384E-15</v>
      </c>
    </row>
    <row r="63" spans="1:9" x14ac:dyDescent="0.2">
      <c r="A63" s="1">
        <v>2.1881004137017934E-3</v>
      </c>
      <c r="B63" s="3">
        <v>54.694792167860442</v>
      </c>
      <c r="C63" s="2">
        <v>0.45869694444444448</v>
      </c>
      <c r="D63" s="2">
        <v>0.43956881905443995</v>
      </c>
      <c r="E63" t="s">
        <v>117</v>
      </c>
      <c r="F63" s="4">
        <f t="shared" si="2"/>
        <v>27.52181666666667</v>
      </c>
      <c r="G63">
        <v>2017</v>
      </c>
      <c r="H63">
        <v>124</v>
      </c>
      <c r="I63" s="6">
        <f t="shared" si="1"/>
        <v>2.1881004137017934E-15</v>
      </c>
    </row>
    <row r="64" spans="1:9" x14ac:dyDescent="0.2">
      <c r="A64" s="1">
        <v>7.1520036529072674E-4</v>
      </c>
      <c r="B64" s="3">
        <v>50.29270085581269</v>
      </c>
      <c r="C64" s="2">
        <v>0.76449</v>
      </c>
      <c r="D64" s="2">
        <v>4.1234431400069997</v>
      </c>
      <c r="E64" t="s">
        <v>107</v>
      </c>
      <c r="F64" s="4">
        <f t="shared" si="2"/>
        <v>45.869399999999999</v>
      </c>
      <c r="G64">
        <v>2017</v>
      </c>
      <c r="H64">
        <v>114</v>
      </c>
      <c r="I64" s="6">
        <f t="shared" si="1"/>
        <v>7.152003652907267E-16</v>
      </c>
    </row>
  </sheetData>
  <sortState xmlns:xlrd2="http://schemas.microsoft.com/office/spreadsheetml/2017/richdata2" ref="A2:H64">
    <sortCondition ref="E2:E6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blanks etc.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Jane Lund Andersen</cp:lastModifiedBy>
  <dcterms:created xsi:type="dcterms:W3CDTF">2020-03-03T11:02:00Z</dcterms:created>
  <dcterms:modified xsi:type="dcterms:W3CDTF">2023-03-17T09:33:59Z</dcterms:modified>
</cp:coreProperties>
</file>