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prueba</t>
        </is>
      </c>
      <c r="B1" s="34" t="inlineStr">
        <is>
          <t>1234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n">
        <v>235</v>
      </c>
      <c r="B2" s="36" t="inlineStr">
        <is>
          <t>2023-11-06 00:00:00</t>
        </is>
      </c>
      <c r="C2" s="37" t="inlineStr">
        <is>
          <t>veapues</t>
        </is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>
        <f>456*3456</f>
        <v/>
      </c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>
        <v>168</v>
      </c>
      <c r="B3" s="36" t="n">
        <v>45236</v>
      </c>
      <c r="C3" s="37" t="inlineStr">
        <is>
          <t>5hyd</t>
        </is>
      </c>
      <c r="D3" s="37">
        <f>2345*34421-2314</f>
        <v/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>
        <f>23453*336543</f>
        <v/>
      </c>
      <c r="D4" s="37" t="inlineStr">
        <is>
          <t>a</t>
        </is>
      </c>
      <c r="E4" s="28" t="inlineStr">
        <is>
          <t>aveo correa reparitcion 300 nequi 40 efecitvo</t>
        </is>
      </c>
      <c r="F4" s="16" t="n">
        <v>40000</v>
      </c>
      <c r="G4" s="38" t="n"/>
      <c r="H4" s="16" t="inlineStr">
        <is>
          <t>0</t>
        </is>
      </c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inlineStr">
        <is>
          <t>dasdgd</t>
        </is>
      </c>
      <c r="D5" s="37" t="inlineStr">
        <is>
          <t>assd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>
        <f>2356*4432</f>
        <v/>
      </c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 t="n"/>
      <c r="E6" s="28" t="inlineStr">
        <is>
          <t>adelanto edison</t>
        </is>
      </c>
      <c r="F6" s="16" t="n"/>
      <c r="G6" s="38" t="n">
        <v>-15000</v>
      </c>
      <c r="H6" s="16">
        <f>G6+3443021</f>
        <v/>
      </c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>
        <v>75816</v>
      </c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inlineStr">
        <is>
          <t>h</t>
        </is>
      </c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>
        <v>21333</v>
      </c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ghgf</t>
        </is>
      </c>
      <c r="B2" s="28" t="inlineStr">
        <is>
          <t xml:space="preserve">tubo paso agua corsa^ </t>
        </is>
      </c>
      <c r="C2" s="28" t="inlineStr">
        <is>
          <t>mirandacon</t>
        </is>
      </c>
      <c r="D2" s="16">
        <f>2355*2345</f>
        <v/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 t="n"/>
      <c r="I2" s="29" t="n"/>
      <c r="J2" s="28" t="n"/>
      <c r="K2" s="16" t="n"/>
      <c r="L2" s="30" t="inlineStr">
        <is>
          <t>ch-38</t>
        </is>
      </c>
      <c r="M2" s="16" t="n"/>
    </row>
    <row r="3" ht="18.75" customHeight="1">
      <c r="A3" s="18" t="inlineStr">
        <is>
          <t>bvvc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>
        <f>E2*E4</f>
        <v/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 t="n"/>
      <c r="I3" s="29" t="n"/>
      <c r="J3" s="28" t="n"/>
      <c r="K3" s="16" t="n"/>
      <c r="L3" s="30" t="inlineStr">
        <is>
          <t>a-111</t>
        </is>
      </c>
      <c r="M3" s="16" t="n"/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>
        <f>E2*L4+D6-A4*6</f>
        <v/>
      </c>
      <c r="I4" s="29" t="n"/>
      <c r="J4" s="28" t="n"/>
      <c r="K4" s="16" t="n"/>
      <c r="L4" s="16" t="n">
        <v>7700273904</v>
      </c>
      <c r="M4" s="16" t="n"/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 t="n"/>
      <c r="I5" s="29" t="n"/>
      <c r="J5" s="28" t="n"/>
      <c r="K5" s="16" t="n"/>
      <c r="L5" s="16" t="n">
        <v>8200141457</v>
      </c>
      <c r="M5" s="16" t="n"/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 t="n"/>
      <c r="I6" s="29" t="n"/>
      <c r="J6" s="28" t="n"/>
      <c r="K6" s="16" t="n"/>
      <c r="L6" s="30" t="inlineStr">
        <is>
          <t>of-1402</t>
        </is>
      </c>
      <c r="M6" s="16" t="n"/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 t="n"/>
      <c r="I7" s="31" t="n"/>
      <c r="J7" s="28" t="n"/>
      <c r="K7" s="16" t="n"/>
      <c r="L7" s="30" t="inlineStr">
        <is>
          <t>valv</t>
        </is>
      </c>
      <c r="M7" s="16" t="n"/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 t="n"/>
      <c r="I8" s="31" t="n"/>
      <c r="J8" s="28" t="n"/>
      <c r="K8" s="16" t="n"/>
      <c r="L8" s="30" t="inlineStr">
        <is>
          <t>(09189</t>
        </is>
      </c>
      <c r="M8" s="16" t="n"/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 t="n"/>
      <c r="I9" s="31" t="n"/>
      <c r="J9" s="28" t="n"/>
      <c r="K9" s="16" t="n"/>
      <c r="L9" s="30" t="inlineStr">
        <is>
          <t>KOS-7412</t>
        </is>
      </c>
      <c r="M9" s="16" t="n"/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 t="n"/>
      <c r="I10" s="31" t="n"/>
      <c r="J10" s="28" t="n"/>
      <c r="K10" s="16" t="n"/>
      <c r="L10" s="30" t="inlineStr">
        <is>
          <t>a-14476</t>
        </is>
      </c>
      <c r="M10" s="16" t="n"/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 t="n"/>
      <c r="I11" s="31" t="n"/>
      <c r="J11" s="28" t="n"/>
      <c r="K11" s="16" t="n"/>
      <c r="L11" s="30" t="inlineStr">
        <is>
          <t>a-323</t>
        </is>
      </c>
      <c r="M11" s="16" t="n"/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 t="n"/>
      <c r="I12" s="31" t="n"/>
      <c r="J12" s="28" t="n"/>
      <c r="K12" s="16" t="n"/>
      <c r="L12" s="30" t="inlineStr">
        <is>
          <t>a-111</t>
        </is>
      </c>
      <c r="M12" s="16" t="n"/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 t="n"/>
      <c r="I13" s="31" t="n"/>
      <c r="J13" s="28" t="n"/>
      <c r="K13" s="16" t="n"/>
      <c r="L13" s="30" t="inlineStr">
        <is>
          <t>a-3603</t>
        </is>
      </c>
      <c r="M13" s="16" t="n"/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 t="n"/>
      <c r="I14" s="29" t="n"/>
      <c r="J14" s="28" t="n"/>
      <c r="K14" s="16" t="n"/>
      <c r="L14" s="30" t="inlineStr">
        <is>
          <t>valv</t>
        </is>
      </c>
      <c r="M14" s="16" t="n"/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 t="n"/>
      <c r="I15" s="29" t="n"/>
      <c r="J15" s="28" t="n"/>
      <c r="K15" s="16" t="n"/>
      <c r="L15" s="30" t="inlineStr">
        <is>
          <t>pcvaveo</t>
        </is>
      </c>
      <c r="M15" s="16" t="n"/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 t="n"/>
      <c r="I16" s="29" t="n"/>
      <c r="J16" s="28" t="n"/>
      <c r="K16" s="16" t="n"/>
      <c r="L16" s="32" t="inlineStr">
        <is>
          <t>18118</t>
        </is>
      </c>
      <c r="M16" s="16" t="n"/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 t="n"/>
      <c r="I17" s="29" t="n"/>
      <c r="J17" s="28" t="n"/>
      <c r="K17" s="16" t="n"/>
      <c r="L17" s="32" t="inlineStr">
        <is>
          <t>96991801</t>
        </is>
      </c>
      <c r="M17" s="16" t="n"/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 t="n"/>
      <c r="I18" s="29" t="n"/>
      <c r="J18" s="28" t="n"/>
      <c r="K18" s="16" t="n"/>
      <c r="L18" s="32" t="inlineStr">
        <is>
          <t>18118</t>
        </is>
      </c>
      <c r="M18" s="16" t="n"/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 t="n"/>
      <c r="I19" s="29" t="n"/>
      <c r="J19" s="28" t="n"/>
      <c r="K19" s="16" t="n"/>
      <c r="L19" s="30" t="inlineStr">
        <is>
          <t>2-01-0239</t>
        </is>
      </c>
      <c r="M19" s="16" t="n"/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 t="n"/>
      <c r="I20" s="29" t="n"/>
      <c r="J20" s="28" t="n"/>
      <c r="K20" s="16" t="n"/>
      <c r="L20" s="16" t="n">
        <v>14320</v>
      </c>
      <c r="M20" s="16" t="n"/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 t="n"/>
      <c r="I21" s="29" t="n"/>
      <c r="J21" s="28" t="n"/>
      <c r="K21" s="16" t="n"/>
      <c r="L21" s="16" t="n">
        <v>24516476</v>
      </c>
      <c r="M21" s="16" t="n"/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 t="n"/>
      <c r="I22" s="29" t="n"/>
      <c r="J22" s="28" t="n"/>
      <c r="K22" s="16" t="n"/>
      <c r="L22" s="16" t="n">
        <v>96535300</v>
      </c>
      <c r="M22" s="16" t="n"/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 t="n"/>
      <c r="I23" s="31" t="n"/>
      <c r="J23" s="28" t="n"/>
      <c r="K23" s="16" t="n"/>
      <c r="L23" s="30" t="inlineStr">
        <is>
          <t>pcvaveo</t>
        </is>
      </c>
      <c r="M23" s="16" t="n"/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 t="n"/>
      <c r="I24" s="31" t="n"/>
      <c r="J24" s="28" t="n"/>
      <c r="K24" s="16" t="n"/>
      <c r="L24" s="32" t="inlineStr">
        <is>
          <t>18118</t>
        </is>
      </c>
      <c r="M24" s="16" t="n"/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 t="n"/>
      <c r="I25" s="29" t="n"/>
      <c r="J25" s="28" t="n"/>
      <c r="K25" s="16" t="n"/>
      <c r="L25" s="30" t="inlineStr">
        <is>
          <t>CCX008</t>
        </is>
      </c>
      <c r="M25" s="16" t="n"/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 t="n"/>
      <c r="I26" s="31" t="n"/>
      <c r="J26" s="28" t="n"/>
      <c r="K26" s="16" t="n"/>
      <c r="L26" s="16" t="n">
        <v>14320</v>
      </c>
      <c r="M26" s="16" t="n"/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 t="n"/>
      <c r="I27" s="31" t="n"/>
      <c r="J27" s="28" t="n"/>
      <c r="K27" s="16" t="n"/>
      <c r="L27" s="30" t="inlineStr">
        <is>
          <t>pcvaveo</t>
        </is>
      </c>
      <c r="M27" s="16" t="n"/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 t="n"/>
      <c r="I28" s="29" t="n"/>
      <c r="J28" s="28" t="n"/>
      <c r="K28" s="16" t="n"/>
      <c r="L28" s="30" t="inlineStr">
        <is>
          <t>kre-3010</t>
        </is>
      </c>
      <c r="M28" s="16" t="n"/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 t="n"/>
      <c r="I29" s="31" t="n"/>
      <c r="J29" s="28" t="n"/>
      <c r="K29" s="16" t="n"/>
      <c r="L29" s="30" t="inlineStr">
        <is>
          <t>sailpcv</t>
        </is>
      </c>
      <c r="M29" s="16" t="n"/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 t="n"/>
      <c r="I30" s="31" t="n"/>
      <c r="J30" s="28" t="n"/>
      <c r="K30" s="16" t="n"/>
      <c r="L30" s="30" t="inlineStr">
        <is>
          <t>pcvaveo</t>
        </is>
      </c>
      <c r="M30" s="16" t="n"/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 t="n"/>
      <c r="I31" s="31" t="n"/>
      <c r="J31" s="28" t="n"/>
      <c r="K31" s="16" t="n"/>
      <c r="L31" s="16" t="n">
        <v>94580183</v>
      </c>
      <c r="M31" s="16" t="n"/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 t="n"/>
      <c r="I32" s="29" t="n"/>
      <c r="J32" s="28" t="n"/>
      <c r="K32" s="16" t="n"/>
      <c r="L32" s="30" t="inlineStr">
        <is>
          <t>257-010</t>
        </is>
      </c>
      <c r="M32" s="16" t="n"/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 t="n"/>
      <c r="I33" s="29" t="n"/>
      <c r="J33" s="28" t="n"/>
      <c r="K33" s="16" t="n"/>
      <c r="L33" s="30" t="inlineStr">
        <is>
          <t>257-010</t>
        </is>
      </c>
      <c r="M33" s="16" t="n"/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 t="n"/>
      <c r="I34" s="29" t="n"/>
      <c r="J34" s="28" t="n"/>
      <c r="K34" s="16" t="n"/>
      <c r="L34" s="30" t="inlineStr">
        <is>
          <t>257-010</t>
        </is>
      </c>
      <c r="M34" s="16" t="n"/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 t="n"/>
      <c r="I35" s="29" t="n"/>
      <c r="J35" s="28" t="n"/>
      <c r="K35" s="16" t="n"/>
      <c r="L35" s="32" t="inlineStr">
        <is>
          <t>87087</t>
        </is>
      </c>
      <c r="M35" s="16" t="n"/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 t="n"/>
      <c r="I36" s="29" t="n"/>
      <c r="J36" s="28" t="n"/>
      <c r="K36" s="16" t="n"/>
      <c r="L36" s="16" t="n">
        <v>770101229</v>
      </c>
      <c r="M36" s="16" t="n"/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 t="n"/>
      <c r="I37" s="29" t="n"/>
      <c r="J37" s="28" t="n"/>
      <c r="K37" s="16" t="n"/>
      <c r="L37" s="30" t="inlineStr">
        <is>
          <t>kre-3016</t>
        </is>
      </c>
      <c r="M37" s="16" t="n"/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 t="n"/>
      <c r="I38" s="29" t="n"/>
      <c r="J38" s="28" t="n"/>
      <c r="K38" s="16" t="n"/>
      <c r="L38" s="16" t="n">
        <v>8200134513</v>
      </c>
      <c r="M38" s="16" t="n"/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 t="n"/>
      <c r="I39" s="31" t="n"/>
      <c r="J39" s="28" t="n"/>
      <c r="K39" s="16" t="n"/>
      <c r="L39" s="30" t="inlineStr">
        <is>
          <t>ch-37</t>
        </is>
      </c>
      <c r="M39" s="16" t="n"/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 t="n"/>
      <c r="I40" s="29" t="n"/>
      <c r="J40" s="28" t="n"/>
      <c r="K40" s="16" t="n"/>
      <c r="L40" s="18" t="inlineStr">
        <is>
          <t>E356-15-290</t>
        </is>
      </c>
      <c r="M40" s="16" t="n"/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 t="n"/>
      <c r="I41" s="29" t="n"/>
      <c r="J41" s="28" t="n"/>
      <c r="K41" s="16" t="n"/>
      <c r="L41" s="32" t="inlineStr">
        <is>
          <t>93229708</t>
        </is>
      </c>
      <c r="M41" s="16" t="n"/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 t="n"/>
      <c r="I42" s="31" t="n"/>
      <c r="J42" s="28" t="n"/>
      <c r="K42" s="16" t="n"/>
      <c r="L42" s="32" t="inlineStr">
        <is>
          <t>11735</t>
        </is>
      </c>
      <c r="M42" s="16" t="n"/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 t="n"/>
      <c r="I43" s="29" t="n"/>
      <c r="J43" s="28" t="n"/>
      <c r="K43" s="16" t="n"/>
      <c r="L43" s="16" t="n">
        <v>770101229</v>
      </c>
      <c r="M43" s="16" t="n"/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 t="n"/>
      <c r="I44" s="31" t="n"/>
      <c r="J44" s="28" t="n"/>
      <c r="K44" s="16" t="n"/>
      <c r="L44" s="18" t="inlineStr">
        <is>
          <t>Ee501-15-290</t>
        </is>
      </c>
      <c r="M44" s="16" t="n"/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 t="n"/>
      <c r="I45" s="29" t="n"/>
      <c r="J45" s="28" t="n"/>
      <c r="K45" s="16" t="n"/>
      <c r="L45" s="18" t="inlineStr">
        <is>
          <t>KRE-3102</t>
        </is>
      </c>
      <c r="M45" s="16" t="n"/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 t="n"/>
      <c r="I46" s="29" t="n"/>
      <c r="J46" s="28" t="n"/>
      <c r="K46" s="16" t="n"/>
      <c r="L46" s="18" t="inlineStr">
        <is>
          <t>B61K-15-290B</t>
        </is>
      </c>
      <c r="M46" s="16" t="n"/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 t="n"/>
      <c r="I47" s="31" t="n"/>
      <c r="J47" s="28" t="n"/>
      <c r="K47" s="16" t="n"/>
      <c r="L47" s="30" t="inlineStr">
        <is>
          <t>kre-3106</t>
        </is>
      </c>
      <c r="M47" s="16" t="n"/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 t="n"/>
      <c r="I48" s="29" t="n"/>
      <c r="J48" s="28" t="n"/>
      <c r="K48" s="16" t="n"/>
      <c r="L48" s="30" t="inlineStr">
        <is>
          <t>ch-37</t>
        </is>
      </c>
      <c r="M48" s="16" t="n"/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 t="n"/>
      <c r="I49" s="29" t="n"/>
      <c r="J49" s="28" t="n"/>
      <c r="K49" s="16" t="n"/>
      <c r="L49" s="30" t="inlineStr">
        <is>
          <t>kre-3102</t>
        </is>
      </c>
      <c r="M49" s="16" t="n"/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 t="n"/>
      <c r="I50" s="31" t="n"/>
      <c r="J50" s="28" t="n"/>
      <c r="K50" s="16" t="n"/>
      <c r="L50" s="30" t="inlineStr">
        <is>
          <t>ch-66</t>
        </is>
      </c>
      <c r="M50" s="16" t="n"/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 t="n"/>
      <c r="I51" s="31" t="n"/>
      <c r="J51" s="28" t="n"/>
      <c r="K51" s="16" t="n"/>
      <c r="L51" s="16" t="n">
        <v>25632</v>
      </c>
      <c r="M51" s="16" t="n"/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 t="n"/>
      <c r="I52" s="31" t="n"/>
      <c r="J52" s="28" t="n"/>
      <c r="K52" s="16" t="n"/>
      <c r="L52" s="30" t="inlineStr">
        <is>
          <t>ch-78</t>
        </is>
      </c>
      <c r="M52" s="16" t="n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inlineStr">
        <is>
          <t>dft</t>
        </is>
      </c>
      <c r="B2" s="18" t="n">
        <v>166</v>
      </c>
      <c r="C2" s="15">
        <f>B2*I3</f>
        <v/>
      </c>
      <c r="D2" s="13" t="inlineStr">
        <is>
          <t>miraculous</t>
        </is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 t="n"/>
      <c r="I2" s="16" t="n">
        <v>3</v>
      </c>
      <c r="J2" s="28" t="n"/>
      <c r="K2" s="28" t="n"/>
      <c r="L2" s="28" t="n"/>
      <c r="M2" s="28" t="n"/>
      <c r="N2" s="16" t="n"/>
      <c r="O2" s="16" t="n"/>
      <c r="P2" s="16" t="n"/>
      <c r="Q2" s="16" t="n"/>
      <c r="R2" s="16" t="n"/>
      <c r="S2" s="16" t="n"/>
      <c r="T2" s="16" t="n"/>
      <c r="U2" s="16" t="n"/>
      <c r="V2" s="13" t="n"/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>
        <f>I3*I4</f>
        <v/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 t="n"/>
      <c r="I3" s="16" t="n">
        <v>1</v>
      </c>
      <c r="J3" s="28" t="n"/>
      <c r="K3" s="28" t="n"/>
      <c r="L3" s="28" t="n"/>
      <c r="M3" s="28" t="n"/>
      <c r="N3" s="16" t="n"/>
      <c r="O3" s="16" t="n"/>
      <c r="P3" s="16" t="n"/>
      <c r="Q3" s="16" t="n"/>
      <c r="R3" s="16" t="n"/>
      <c r="S3" s="16" t="n"/>
      <c r="T3" s="16" t="n"/>
      <c r="U3" s="16" t="n"/>
      <c r="V3" s="13" t="n"/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 t="n"/>
      <c r="I4" s="16" t="n">
        <v>31</v>
      </c>
      <c r="J4" s="28" t="n"/>
      <c r="K4" s="28" t="n"/>
      <c r="L4" s="28" t="n"/>
      <c r="M4" s="28" t="n"/>
      <c r="N4" s="16" t="n"/>
      <c r="O4" s="16" t="n"/>
      <c r="P4" s="16" t="n"/>
      <c r="Q4" s="16" t="n"/>
      <c r="R4" s="16" t="n"/>
      <c r="S4" s="16" t="n"/>
      <c r="T4" s="16" t="n"/>
      <c r="U4" s="16" t="n"/>
      <c r="V4" s="13" t="n"/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 t="n"/>
      <c r="I5" s="16" t="n">
        <v>22</v>
      </c>
      <c r="J5" s="28" t="n"/>
      <c r="K5" s="28" t="n"/>
      <c r="L5" s="28" t="n"/>
      <c r="M5" s="28" t="n"/>
      <c r="N5" s="16" t="n"/>
      <c r="O5" s="16" t="n"/>
      <c r="P5" s="16" t="n"/>
      <c r="Q5" s="16" t="n"/>
      <c r="R5" s="16" t="n"/>
      <c r="S5" s="16" t="n"/>
      <c r="T5" s="16" t="n"/>
      <c r="U5" s="16" t="n"/>
      <c r="V5" s="13" t="n"/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 t="n"/>
      <c r="I6" s="16" t="n">
        <v>1</v>
      </c>
      <c r="J6" s="28" t="n"/>
      <c r="K6" s="28" t="n"/>
      <c r="L6" s="28" t="n"/>
      <c r="M6" s="28" t="n"/>
      <c r="N6" s="16" t="n"/>
      <c r="O6" s="16" t="n"/>
      <c r="P6" s="16" t="n"/>
      <c r="Q6" s="16" t="n"/>
      <c r="R6" s="16" t="n"/>
      <c r="S6" s="16" t="n"/>
      <c r="T6" s="16" t="n"/>
      <c r="U6" s="16" t="n"/>
      <c r="V6" s="13" t="n"/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 t="n"/>
      <c r="I7" s="16" t="n">
        <v>3</v>
      </c>
      <c r="J7" s="28" t="n"/>
      <c r="K7" s="28" t="n"/>
      <c r="L7" s="28" t="n"/>
      <c r="M7" s="28" t="n"/>
      <c r="N7" s="16" t="n"/>
      <c r="O7" s="16" t="n"/>
      <c r="P7" s="16" t="n"/>
      <c r="Q7" s="16" t="n"/>
      <c r="R7" s="16" t="n"/>
      <c r="S7" s="16" t="n"/>
      <c r="T7" s="16" t="n"/>
      <c r="U7" s="16" t="n"/>
      <c r="V7" s="13" t="n"/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 t="n"/>
      <c r="I8" s="16" t="n">
        <v>2</v>
      </c>
      <c r="J8" s="28" t="n"/>
      <c r="K8" s="28" t="n"/>
      <c r="L8" s="28" t="n"/>
      <c r="M8" s="28" t="n"/>
      <c r="N8" s="16" t="n"/>
      <c r="O8" s="16" t="n"/>
      <c r="P8" s="16" t="n"/>
      <c r="Q8" s="16" t="n"/>
      <c r="R8" s="16" t="n"/>
      <c r="S8" s="16" t="n"/>
      <c r="T8" s="16" t="n"/>
      <c r="U8" s="16" t="n"/>
      <c r="V8" s="13" t="n"/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 t="n"/>
      <c r="I9" s="16" t="n">
        <v>4</v>
      </c>
      <c r="J9" s="28" t="n"/>
      <c r="K9" s="28" t="n"/>
      <c r="L9" s="28" t="n"/>
      <c r="M9" s="28" t="n"/>
      <c r="N9" s="16" t="n"/>
      <c r="O9" s="16" t="n"/>
      <c r="P9" s="16" t="n"/>
      <c r="Q9" s="16" t="n"/>
      <c r="R9" s="16" t="n"/>
      <c r="S9" s="16" t="n"/>
      <c r="T9" s="16" t="n"/>
      <c r="U9" s="16" t="n"/>
      <c r="V9" s="13" t="n"/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 t="n"/>
      <c r="I10" s="16" t="n">
        <v>1</v>
      </c>
      <c r="J10" s="28" t="n"/>
      <c r="K10" s="28" t="n"/>
      <c r="L10" s="28" t="n"/>
      <c r="M10" s="28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3" t="n"/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 t="n"/>
      <c r="I11" s="16" t="n">
        <v>4</v>
      </c>
      <c r="J11" s="28" t="n"/>
      <c r="K11" s="28" t="n"/>
      <c r="L11" s="28" t="n"/>
      <c r="M11" s="28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3" t="n"/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 t="n"/>
      <c r="I12" s="16" t="n">
        <v>1</v>
      </c>
      <c r="J12" s="28" t="n"/>
      <c r="K12" s="28" t="n"/>
      <c r="L12" s="28" t="n"/>
      <c r="M12" s="28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3" t="n"/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 t="n"/>
      <c r="I13" s="16" t="n">
        <v>4</v>
      </c>
      <c r="J13" s="28" t="n"/>
      <c r="K13" s="28" t="n"/>
      <c r="L13" s="28" t="n"/>
      <c r="M13" s="28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3" t="n"/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 t="n"/>
      <c r="I14" s="16" t="n">
        <v>3</v>
      </c>
      <c r="J14" s="28" t="n"/>
      <c r="K14" s="28" t="n"/>
      <c r="L14" s="28" t="n"/>
      <c r="M14" s="28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3" t="n"/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 t="n"/>
      <c r="I15" s="16" t="n">
        <v>3</v>
      </c>
      <c r="J15" s="28" t="n"/>
      <c r="K15" s="28" t="n"/>
      <c r="L15" s="28" t="n"/>
      <c r="M15" s="28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3" t="n"/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 t="n"/>
      <c r="I16" s="16" t="n">
        <v>2</v>
      </c>
      <c r="J16" s="28" t="n"/>
      <c r="K16" s="28" t="n"/>
      <c r="L16" s="28" t="n"/>
      <c r="M16" s="28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3" t="n"/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 t="n"/>
      <c r="I17" s="16" t="n">
        <v>1</v>
      </c>
      <c r="J17" s="28" t="n"/>
      <c r="K17" s="28" t="n"/>
      <c r="L17" s="28" t="n"/>
      <c r="M17" s="28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3" t="n"/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 t="n"/>
      <c r="I18" s="16" t="n">
        <v>1</v>
      </c>
      <c r="J18" s="28" t="n"/>
      <c r="K18" s="28" t="n"/>
      <c r="L18" s="28" t="n"/>
      <c r="M18" s="28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3" t="n"/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 t="n"/>
      <c r="I19" s="16" t="n">
        <v>1</v>
      </c>
      <c r="J19" s="28" t="n"/>
      <c r="K19" s="28" t="n"/>
      <c r="L19" s="28" t="n"/>
      <c r="M19" s="28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3" t="n"/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 t="n"/>
      <c r="I20" s="16" t="n">
        <v>2</v>
      </c>
      <c r="J20" s="28" t="n"/>
      <c r="K20" s="28" t="n"/>
      <c r="L20" s="28" t="n"/>
      <c r="M20" s="28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3" t="n"/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e">
        <v>#N/A</v>
      </c>
      <c r="D21" s="14" t="e">
        <v>#N/A</v>
      </c>
      <c r="E21" s="15" t="e">
        <v>#N/A</v>
      </c>
      <c r="F21" s="14" t="e">
        <v>#N/A</v>
      </c>
      <c r="G21" s="14" t="e">
        <v>#N/A</v>
      </c>
      <c r="H21" s="15" t="n"/>
      <c r="I21" s="16" t="n">
        <v>1</v>
      </c>
      <c r="J21" s="28" t="n"/>
      <c r="K21" s="28" t="n"/>
      <c r="L21" s="28" t="n"/>
      <c r="M21" s="28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3" t="n"/>
      <c r="W21" s="14" t="e">
        <v>#N/A</v>
      </c>
      <c r="X21" s="14" t="e">
        <v>#N/A</v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 t="n"/>
      <c r="I22" s="16" t="n">
        <v>2</v>
      </c>
      <c r="J22" s="28" t="n"/>
      <c r="K22" s="28" t="n"/>
      <c r="L22" s="28" t="n"/>
      <c r="M22" s="28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3" t="n"/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 t="n"/>
      <c r="I23" s="16" t="n">
        <v>1</v>
      </c>
      <c r="J23" s="28" t="n"/>
      <c r="K23" s="28" t="n"/>
      <c r="L23" s="28" t="n"/>
      <c r="M23" s="28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3" t="n"/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 t="n"/>
      <c r="I24" s="16" t="n">
        <v>1</v>
      </c>
      <c r="J24" s="28" t="n"/>
      <c r="K24" s="28" t="n"/>
      <c r="L24" s="28" t="n"/>
      <c r="M24" s="28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3" t="n"/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 t="n"/>
      <c r="I25" s="16" t="n">
        <v>3</v>
      </c>
      <c r="J25" s="28" t="n"/>
      <c r="K25" s="28" t="n"/>
      <c r="L25" s="28" t="n"/>
      <c r="M25" s="28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3" t="n"/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 t="n"/>
      <c r="I26" s="16" t="n">
        <v>1</v>
      </c>
      <c r="J26" s="28" t="n"/>
      <c r="K26" s="28" t="n"/>
      <c r="L26" s="28" t="n"/>
      <c r="M26" s="28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3" t="n"/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 t="n"/>
      <c r="I27" s="16" t="n">
        <v>2</v>
      </c>
      <c r="J27" s="28" t="n"/>
      <c r="K27" s="28" t="n"/>
      <c r="L27" s="28" t="n"/>
      <c r="M27" s="28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3" t="n"/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 t="n"/>
      <c r="I28" s="16" t="n">
        <v>1</v>
      </c>
      <c r="J28" s="28" t="n"/>
      <c r="K28" s="28" t="n"/>
      <c r="L28" s="28" t="n"/>
      <c r="M28" s="28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3" t="n"/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 t="n"/>
      <c r="I29" s="16" t="n">
        <v>3</v>
      </c>
      <c r="J29" s="28" t="n"/>
      <c r="K29" s="28" t="n"/>
      <c r="L29" s="28" t="n"/>
      <c r="M29" s="28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3" t="n"/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 t="n"/>
      <c r="I30" s="16" t="n">
        <v>6</v>
      </c>
      <c r="J30" s="28" t="n"/>
      <c r="K30" s="28" t="n"/>
      <c r="L30" s="28" t="n"/>
      <c r="M30" s="28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3" t="n"/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 t="n"/>
      <c r="I31" s="16" t="n">
        <v>1</v>
      </c>
      <c r="J31" s="28" t="n"/>
      <c r="K31" s="28" t="n"/>
      <c r="L31" s="28" t="n"/>
      <c r="M31" s="28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3" t="n"/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 t="n"/>
      <c r="I32" s="16" t="n">
        <v>2</v>
      </c>
      <c r="J32" s="28" t="n"/>
      <c r="K32" s="28" t="n"/>
      <c r="L32" s="28" t="n"/>
      <c r="M32" s="28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3" t="n"/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 t="n"/>
      <c r="I33" s="16" t="n">
        <v>1</v>
      </c>
      <c r="J33" s="28" t="n"/>
      <c r="K33" s="28" t="n"/>
      <c r="L33" s="28" t="n"/>
      <c r="M33" s="28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3" t="n"/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 t="n"/>
      <c r="I34" s="16" t="n">
        <v>1</v>
      </c>
      <c r="J34" s="28" t="n"/>
      <c r="K34" s="28" t="n"/>
      <c r="L34" s="28" t="n"/>
      <c r="M34" s="28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3" t="n"/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 t="n"/>
      <c r="I35" s="16" t="n">
        <v>1</v>
      </c>
      <c r="J35" s="28" t="n"/>
      <c r="K35" s="28" t="n"/>
      <c r="L35" s="28" t="n"/>
      <c r="M35" s="28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3" t="n"/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 t="n"/>
      <c r="I36" s="16" t="n">
        <v>1</v>
      </c>
      <c r="J36" s="28" t="n"/>
      <c r="K36" s="28" t="n"/>
      <c r="L36" s="28" t="n"/>
      <c r="M36" s="28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3" t="n"/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 t="n"/>
      <c r="I37" s="16" t="n">
        <v>2</v>
      </c>
      <c r="J37" s="28" t="n"/>
      <c r="K37" s="28" t="n"/>
      <c r="L37" s="28" t="n"/>
      <c r="M37" s="28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3" t="n"/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 t="n"/>
      <c r="I38" s="16" t="n">
        <v>2</v>
      </c>
      <c r="J38" s="28" t="n"/>
      <c r="K38" s="28" t="n"/>
      <c r="L38" s="28" t="n"/>
      <c r="M38" s="28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3" t="n"/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2024-02-28T19:44:42Z</dcterms:modified>
</cp:coreProperties>
</file>