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echno\proyectos\TS_EPS\Clinica de Occidente\CLINICA DE OCCIDENTE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Hoja1!$A$1:$V$1293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Asus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nit de la eps responsable del pago</t>
        </r>
      </text>
    </comment>
    <comment ref="B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nit del prestador del servicio
campo obligatorio*</t>
        </r>
      </text>
    </comment>
    <comment ref="C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numero de la factura con la cual se presto el servicio
campo obligatorio*</t>
        </r>
      </text>
    </comment>
    <comment ref="D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fecha de la factura la cual se presto el servicio
campo *opcional no obligatorio</t>
        </r>
      </text>
    </comment>
    <comment ref="E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numero de cuenta de cobro global con la cual se agrupa varias facturas
campo *opcional no obligatorio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numero  de radicado el cual da entidad responsable del pago a la hora de radicar la factura o la cuenta de cobro
campo *opcional no obligatorio</t>
        </r>
      </text>
    </comment>
    <comment ref="G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fecha con la cual se radica la factura 
campo *opcional no obligatorio</t>
        </r>
      </text>
    </comment>
    <comment ref="H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 de contrato con el cual se presta el servicio capita o evento una de las dos
campo *opcional no obligatorio</t>
        </r>
      </text>
    </comment>
    <comment ref="I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nuemo del contrato con el cual se genera el servicion
campo *opcional no obligatorio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dias en el cual se hace convenio para pagar la factura una ves radicada
campo *opcional no obligatorio</t>
        </r>
      </text>
    </comment>
    <comment ref="K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 de regimen a la cual esta sujeta la factura
contributibo, subsidiado,municipal,territorial etc…........
Campo *no obligatotio </t>
        </r>
      </text>
    </comment>
    <comment ref="L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valor de la factura sin formatos de moneda
campo *opcional no obligatorio</t>
        </r>
      </text>
    </comment>
    <comment ref="M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glosa inicial con la cual  la eps le indica a la ips una restrinccion en el pago
campo *opcional no obligatorio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valor que la ips acepta que no le pagen ya que reconoce algun error 
campo *opcional no obligatorio</t>
        </r>
      </text>
    </comment>
    <comment ref="O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valor con el cual ni la ips ni la eps se ponen acuerdo y queda pendien a conciliacion
campo *opcional no obligatorio</t>
        </r>
      </text>
    </comment>
    <comment ref="Q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anticipos realizados a la factura
campo *opcional no obligatorio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retenciones de ley a la cual esta sujeta la factura
campo *opcional no obligatorio </t>
        </r>
      </text>
    </comment>
    <comment ref="S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copagos realizados a la factura
campo *opcional no obligatorio</t>
        </r>
      </text>
    </comment>
    <comment ref="T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valor de devolucion que atenido la factura
campo *opcional no obligatorio </t>
        </r>
      </text>
    </comment>
    <comment ref="U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total de pagos realizados a la factura
campo *opcional no obligatorio</t>
        </r>
      </text>
    </comment>
    <comment ref="V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valor total a pagar o saldo de la factura por parte de la eps
campo *opcional no obligatorio</t>
        </r>
      </text>
    </comment>
  </commentList>
</comments>
</file>

<file path=xl/sharedStrings.xml><?xml version="1.0" encoding="utf-8"?>
<sst xmlns="http://schemas.openxmlformats.org/spreadsheetml/2006/main" count="1326" uniqueCount="1316">
  <si>
    <t>nit eps</t>
  </si>
  <si>
    <t xml:space="preserve">nit ips </t>
  </si>
  <si>
    <t xml:space="preserve">numero factura </t>
  </si>
  <si>
    <t>*numero cuenta global</t>
  </si>
  <si>
    <t xml:space="preserve">fecha radicado </t>
  </si>
  <si>
    <t>*tipo contrato</t>
  </si>
  <si>
    <t xml:space="preserve">*numero contrato </t>
  </si>
  <si>
    <t>*dias convenios</t>
  </si>
  <si>
    <t>*regimen</t>
  </si>
  <si>
    <t>valor factura</t>
  </si>
  <si>
    <t xml:space="preserve">total x pagar </t>
  </si>
  <si>
    <t xml:space="preserve">*glosa inicial </t>
  </si>
  <si>
    <t xml:space="preserve">*glosa aceptada </t>
  </si>
  <si>
    <t>*glosa consiliadad</t>
  </si>
  <si>
    <t>*descuento bdua</t>
  </si>
  <si>
    <t>*anticipos</t>
  </si>
  <si>
    <t>*retenciones</t>
  </si>
  <si>
    <t>*pagos realizados</t>
  </si>
  <si>
    <t>*copagos generados</t>
  </si>
  <si>
    <t xml:space="preserve">*fecha factura </t>
  </si>
  <si>
    <t>*devoluciones</t>
  </si>
  <si>
    <t xml:space="preserve">*numero radicado </t>
  </si>
  <si>
    <t>1C123457</t>
  </si>
  <si>
    <t>1C126512</t>
  </si>
  <si>
    <t>1C130381</t>
  </si>
  <si>
    <t>1C130411</t>
  </si>
  <si>
    <t>1C130722</t>
  </si>
  <si>
    <t>1C130971</t>
  </si>
  <si>
    <t>1C131090</t>
  </si>
  <si>
    <t>1C132141</t>
  </si>
  <si>
    <t>2C206962</t>
  </si>
  <si>
    <t>2C207302</t>
  </si>
  <si>
    <t>1C132494</t>
  </si>
  <si>
    <t>2C207582</t>
  </si>
  <si>
    <t>2C207593</t>
  </si>
  <si>
    <t>2C207586</t>
  </si>
  <si>
    <t>2C207697</t>
  </si>
  <si>
    <t>1C132580</t>
  </si>
  <si>
    <t>1C132613</t>
  </si>
  <si>
    <t>1C132597</t>
  </si>
  <si>
    <t>2C207885</t>
  </si>
  <si>
    <t>1C132752</t>
  </si>
  <si>
    <t>1C133394</t>
  </si>
  <si>
    <t>2C208862</t>
  </si>
  <si>
    <t>1C133619</t>
  </si>
  <si>
    <t>1C134010</t>
  </si>
  <si>
    <t>1C134110</t>
  </si>
  <si>
    <t>2C209828</t>
  </si>
  <si>
    <t>1C134533</t>
  </si>
  <si>
    <t>1C134596</t>
  </si>
  <si>
    <t>1C134647</t>
  </si>
  <si>
    <t>2C210072</t>
  </si>
  <si>
    <t>1C134696</t>
  </si>
  <si>
    <t>1C134707</t>
  </si>
  <si>
    <t>1C134714</t>
  </si>
  <si>
    <t>6C28240</t>
  </si>
  <si>
    <t>1C134927</t>
  </si>
  <si>
    <t>2C210993</t>
  </si>
  <si>
    <t>1C135099</t>
  </si>
  <si>
    <t>1C135280</t>
  </si>
  <si>
    <t>2C211592</t>
  </si>
  <si>
    <t>1C135528</t>
  </si>
  <si>
    <t>1C135815</t>
  </si>
  <si>
    <t>2C212117</t>
  </si>
  <si>
    <t>1C135917</t>
  </si>
  <si>
    <t>1C136059</t>
  </si>
  <si>
    <t>1C136178</t>
  </si>
  <si>
    <t>1C136440</t>
  </si>
  <si>
    <t>1C136444</t>
  </si>
  <si>
    <t>1C136555</t>
  </si>
  <si>
    <t>2C213217</t>
  </si>
  <si>
    <t>2C213232</t>
  </si>
  <si>
    <t>1C136938</t>
  </si>
  <si>
    <t>1C136868</t>
  </si>
  <si>
    <t>2C213527</t>
  </si>
  <si>
    <t>2C213617</t>
  </si>
  <si>
    <t>1C137138</t>
  </si>
  <si>
    <t>1C137306</t>
  </si>
  <si>
    <t>1C137332</t>
  </si>
  <si>
    <t>2C213927</t>
  </si>
  <si>
    <t>1C137608</t>
  </si>
  <si>
    <t>1C137685</t>
  </si>
  <si>
    <t>1C137762</t>
  </si>
  <si>
    <t>6C29706</t>
  </si>
  <si>
    <t>2C214424</t>
  </si>
  <si>
    <t>1C137926</t>
  </si>
  <si>
    <t>1C137992</t>
  </si>
  <si>
    <t>1C137987</t>
  </si>
  <si>
    <t>1C137982</t>
  </si>
  <si>
    <t>1C138087</t>
  </si>
  <si>
    <t>1C138047</t>
  </si>
  <si>
    <t>1C138272</t>
  </si>
  <si>
    <t>1C138217</t>
  </si>
  <si>
    <t>2C214901</t>
  </si>
  <si>
    <t>2C214888</t>
  </si>
  <si>
    <t>1C138525</t>
  </si>
  <si>
    <t>2C215305</t>
  </si>
  <si>
    <t>1C138568</t>
  </si>
  <si>
    <t>1C138548</t>
  </si>
  <si>
    <t>1C138667</t>
  </si>
  <si>
    <t>2C215767</t>
  </si>
  <si>
    <t>1C138793</t>
  </si>
  <si>
    <t>1C138836</t>
  </si>
  <si>
    <t>1C138949</t>
  </si>
  <si>
    <t>1C138972</t>
  </si>
  <si>
    <t>1C138952</t>
  </si>
  <si>
    <t>1C138954</t>
  </si>
  <si>
    <t>2C216297</t>
  </si>
  <si>
    <t>2C216377</t>
  </si>
  <si>
    <t>1C139164</t>
  </si>
  <si>
    <t>1C139381</t>
  </si>
  <si>
    <t>1C139375</t>
  </si>
  <si>
    <t>1C139403</t>
  </si>
  <si>
    <t>1C139435</t>
  </si>
  <si>
    <t>1C139530</t>
  </si>
  <si>
    <t>1C139547</t>
  </si>
  <si>
    <t>1C139585</t>
  </si>
  <si>
    <t>1C139593</t>
  </si>
  <si>
    <t>1C139654</t>
  </si>
  <si>
    <t>1C139664</t>
  </si>
  <si>
    <t>2C217815</t>
  </si>
  <si>
    <t>1C139727</t>
  </si>
  <si>
    <t>1C139752</t>
  </si>
  <si>
    <t>1C139804</t>
  </si>
  <si>
    <t>1C139807</t>
  </si>
  <si>
    <t>1C139823</t>
  </si>
  <si>
    <t>1C139794</t>
  </si>
  <si>
    <t>1C139910</t>
  </si>
  <si>
    <t>2C218454</t>
  </si>
  <si>
    <t>1C140043</t>
  </si>
  <si>
    <t>1C140037</t>
  </si>
  <si>
    <t>1C140098</t>
  </si>
  <si>
    <t>1C140242</t>
  </si>
  <si>
    <t>1C140366</t>
  </si>
  <si>
    <t>1C140470</t>
  </si>
  <si>
    <t>2C219386</t>
  </si>
  <si>
    <t>1C140574</t>
  </si>
  <si>
    <t>1C140743</t>
  </si>
  <si>
    <t>2C219892</t>
  </si>
  <si>
    <t>4C83051</t>
  </si>
  <si>
    <t>2C219905</t>
  </si>
  <si>
    <t>1C140955</t>
  </si>
  <si>
    <t>1C140967</t>
  </si>
  <si>
    <t>1C140959</t>
  </si>
  <si>
    <t>1C140964</t>
  </si>
  <si>
    <t>1C140956</t>
  </si>
  <si>
    <t>1C141018</t>
  </si>
  <si>
    <t>1C141016</t>
  </si>
  <si>
    <t>1C141010</t>
  </si>
  <si>
    <t>1C141033</t>
  </si>
  <si>
    <t>1C141119</t>
  </si>
  <si>
    <t>1C141221</t>
  </si>
  <si>
    <t>1C141226</t>
  </si>
  <si>
    <t>1C141270</t>
  </si>
  <si>
    <t>2C220824</t>
  </si>
  <si>
    <t>2C220872</t>
  </si>
  <si>
    <t>2C220887</t>
  </si>
  <si>
    <t>1E98041</t>
  </si>
  <si>
    <t>1C141285</t>
  </si>
  <si>
    <t>1C141281</t>
  </si>
  <si>
    <t>1C141453</t>
  </si>
  <si>
    <t>1C141460</t>
  </si>
  <si>
    <t>1E98410</t>
  </si>
  <si>
    <t>1C141536</t>
  </si>
  <si>
    <t>1C141633</t>
  </si>
  <si>
    <t>1C141628</t>
  </si>
  <si>
    <t>4C84092</t>
  </si>
  <si>
    <t>1C141700</t>
  </si>
  <si>
    <t>1C141721</t>
  </si>
  <si>
    <t>1C141788</t>
  </si>
  <si>
    <t>1C141782</t>
  </si>
  <si>
    <t>1C141805</t>
  </si>
  <si>
    <t>2C221650</t>
  </si>
  <si>
    <t>1C141875</t>
  </si>
  <si>
    <t>6C31533</t>
  </si>
  <si>
    <t>6C31541</t>
  </si>
  <si>
    <t>7C5045</t>
  </si>
  <si>
    <t>ON29733</t>
  </si>
  <si>
    <t>6C31970</t>
  </si>
  <si>
    <t>6C31974</t>
  </si>
  <si>
    <t>6C31979</t>
  </si>
  <si>
    <t>1C142776</t>
  </si>
  <si>
    <t>1C142790</t>
  </si>
  <si>
    <t>1C142781</t>
  </si>
  <si>
    <t>1C142822</t>
  </si>
  <si>
    <t>1C142803</t>
  </si>
  <si>
    <t>6C31981</t>
  </si>
  <si>
    <t>1C142792</t>
  </si>
  <si>
    <t>1C142836</t>
  </si>
  <si>
    <t>1C142784</t>
  </si>
  <si>
    <t>1C142782</t>
  </si>
  <si>
    <t>1C142872</t>
  </si>
  <si>
    <t>1C142861</t>
  </si>
  <si>
    <t>1C142848</t>
  </si>
  <si>
    <t>1C142889</t>
  </si>
  <si>
    <t>1C142851</t>
  </si>
  <si>
    <t>2C223130</t>
  </si>
  <si>
    <t>1C142909</t>
  </si>
  <si>
    <t>1C142944</t>
  </si>
  <si>
    <t>1C142947</t>
  </si>
  <si>
    <t>1C142914</t>
  </si>
  <si>
    <t>1C142942</t>
  </si>
  <si>
    <t>2C223137</t>
  </si>
  <si>
    <t>1C142979</t>
  </si>
  <si>
    <t>1C142968</t>
  </si>
  <si>
    <t>1C142977</t>
  </si>
  <si>
    <t>2C223158</t>
  </si>
  <si>
    <t>1C143109</t>
  </si>
  <si>
    <t>1C143131</t>
  </si>
  <si>
    <t>1C143266</t>
  </si>
  <si>
    <t>1C143269</t>
  </si>
  <si>
    <t>1C143248</t>
  </si>
  <si>
    <t>1C143258</t>
  </si>
  <si>
    <t>1E103051</t>
  </si>
  <si>
    <t>1C143599</t>
  </si>
  <si>
    <t>1C143622</t>
  </si>
  <si>
    <t>1C143662</t>
  </si>
  <si>
    <t>1C143754</t>
  </si>
  <si>
    <t>1C143876</t>
  </si>
  <si>
    <t>2C224020</t>
  </si>
  <si>
    <t>4C86477</t>
  </si>
  <si>
    <t>1C144025</t>
  </si>
  <si>
    <t>2C224273</t>
  </si>
  <si>
    <t>1C144168</t>
  </si>
  <si>
    <t>1C144191</t>
  </si>
  <si>
    <t>2C224398</t>
  </si>
  <si>
    <t>1C144240</t>
  </si>
  <si>
    <t>1C144303</t>
  </si>
  <si>
    <t>1C144306</t>
  </si>
  <si>
    <t>1C144307</t>
  </si>
  <si>
    <t>1C144311</t>
  </si>
  <si>
    <t>1C144469</t>
  </si>
  <si>
    <t>1C144463</t>
  </si>
  <si>
    <t>1C144390</t>
  </si>
  <si>
    <t>1C144460</t>
  </si>
  <si>
    <t>1C144550</t>
  </si>
  <si>
    <t>1C144577</t>
  </si>
  <si>
    <t>2C224936</t>
  </si>
  <si>
    <t>1C144670</t>
  </si>
  <si>
    <t>1C144688</t>
  </si>
  <si>
    <t>1C144672</t>
  </si>
  <si>
    <t>2C225182</t>
  </si>
  <si>
    <t>1E106921</t>
  </si>
  <si>
    <t>1E106914</t>
  </si>
  <si>
    <t>2C225345</t>
  </si>
  <si>
    <t>1C144941</t>
  </si>
  <si>
    <t>6C32593</t>
  </si>
  <si>
    <t>1C144989</t>
  </si>
  <si>
    <t>1C145022</t>
  </si>
  <si>
    <t>6C32610</t>
  </si>
  <si>
    <t>6C32629</t>
  </si>
  <si>
    <t>1C145227</t>
  </si>
  <si>
    <t>1E108066</t>
  </si>
  <si>
    <t>1E108079</t>
  </si>
  <si>
    <t>1C145291</t>
  </si>
  <si>
    <t>1C145281</t>
  </si>
  <si>
    <t>1C145302</t>
  </si>
  <si>
    <t>1C145292</t>
  </si>
  <si>
    <t>1C145285</t>
  </si>
  <si>
    <t>1C145299</t>
  </si>
  <si>
    <t>1C145323</t>
  </si>
  <si>
    <t>1C145333</t>
  </si>
  <si>
    <t>1C145320</t>
  </si>
  <si>
    <t>1E108544</t>
  </si>
  <si>
    <t>1C145345</t>
  </si>
  <si>
    <t>1C145319</t>
  </si>
  <si>
    <t>1C145375</t>
  </si>
  <si>
    <t>2C226151</t>
  </si>
  <si>
    <t>2C226146</t>
  </si>
  <si>
    <t>1C145503</t>
  </si>
  <si>
    <t>1C145506</t>
  </si>
  <si>
    <t>1C145536</t>
  </si>
  <si>
    <t>1C145507</t>
  </si>
  <si>
    <t>1C145553</t>
  </si>
  <si>
    <t>1C145544</t>
  </si>
  <si>
    <t>1C145604</t>
  </si>
  <si>
    <t>1C145818</t>
  </si>
  <si>
    <t>1C145808</t>
  </si>
  <si>
    <t>1C145806</t>
  </si>
  <si>
    <t>1C145816</t>
  </si>
  <si>
    <t>1C145846</t>
  </si>
  <si>
    <t>1C145907</t>
  </si>
  <si>
    <t>1C145898</t>
  </si>
  <si>
    <t>2C226908</t>
  </si>
  <si>
    <t>2C226877</t>
  </si>
  <si>
    <t>1E110426</t>
  </si>
  <si>
    <t>6C32899</t>
  </si>
  <si>
    <t>1C146014</t>
  </si>
  <si>
    <t>1C146012</t>
  </si>
  <si>
    <t>1C146017</t>
  </si>
  <si>
    <t>6C32978</t>
  </si>
  <si>
    <t>1C146157</t>
  </si>
  <si>
    <t>1C146130</t>
  </si>
  <si>
    <t>1C146156</t>
  </si>
  <si>
    <t>2C227757</t>
  </si>
  <si>
    <t>1C146258</t>
  </si>
  <si>
    <t>2C227838</t>
  </si>
  <si>
    <t>1C146251</t>
  </si>
  <si>
    <t>1C146243</t>
  </si>
  <si>
    <t>1C146240</t>
  </si>
  <si>
    <t>1C146288</t>
  </si>
  <si>
    <t>1C146284</t>
  </si>
  <si>
    <t>1C146287</t>
  </si>
  <si>
    <t>2C228124</t>
  </si>
  <si>
    <t>1C146290</t>
  </si>
  <si>
    <t>1E111720</t>
  </si>
  <si>
    <t>2C228271</t>
  </si>
  <si>
    <t>2C228277</t>
  </si>
  <si>
    <t>2C228351</t>
  </si>
  <si>
    <t>1C146396</t>
  </si>
  <si>
    <t>2C228562</t>
  </si>
  <si>
    <t>2C228592</t>
  </si>
  <si>
    <t>6C33097</t>
  </si>
  <si>
    <t>1E112430</t>
  </si>
  <si>
    <t>2C228865</t>
  </si>
  <si>
    <t>1C146472</t>
  </si>
  <si>
    <t>6C33137</t>
  </si>
  <si>
    <t>1C146552</t>
  </si>
  <si>
    <t>1C146788</t>
  </si>
  <si>
    <t>1C146776</t>
  </si>
  <si>
    <t>2C229752</t>
  </si>
  <si>
    <t>2C229696</t>
  </si>
  <si>
    <t>2C229786</t>
  </si>
  <si>
    <t>2C229833</t>
  </si>
  <si>
    <t>2C229787</t>
  </si>
  <si>
    <t>2C229828</t>
  </si>
  <si>
    <t>1C146867</t>
  </si>
  <si>
    <t>1C146871</t>
  </si>
  <si>
    <t>1C146951</t>
  </si>
  <si>
    <t>1C146952</t>
  </si>
  <si>
    <t>1C146964</t>
  </si>
  <si>
    <t>1C146958</t>
  </si>
  <si>
    <t>2C229985</t>
  </si>
  <si>
    <t>2C230052</t>
  </si>
  <si>
    <t>6C33250</t>
  </si>
  <si>
    <t>2C230056</t>
  </si>
  <si>
    <t>2C230035</t>
  </si>
  <si>
    <t>1C147093</t>
  </si>
  <si>
    <t>2C230176</t>
  </si>
  <si>
    <t>1C147123</t>
  </si>
  <si>
    <t>1C147163</t>
  </si>
  <si>
    <t>1C147165</t>
  </si>
  <si>
    <t>6C33272</t>
  </si>
  <si>
    <t>1C147168</t>
  </si>
  <si>
    <t>1C147158</t>
  </si>
  <si>
    <t>2C230349</t>
  </si>
  <si>
    <t>2C230342</t>
  </si>
  <si>
    <t>1C147252</t>
  </si>
  <si>
    <t>1C147234</t>
  </si>
  <si>
    <t>2C230494</t>
  </si>
  <si>
    <t>1C147282</t>
  </si>
  <si>
    <t>6C33305</t>
  </si>
  <si>
    <t>1C147303</t>
  </si>
  <si>
    <t>1C147285</t>
  </si>
  <si>
    <t>1C147290</t>
  </si>
  <si>
    <t>1C147415</t>
  </si>
  <si>
    <t>4C91093</t>
  </si>
  <si>
    <t>1C147413</t>
  </si>
  <si>
    <t>2C230818</t>
  </si>
  <si>
    <t>2C230819</t>
  </si>
  <si>
    <t>6C33388</t>
  </si>
  <si>
    <t>2C230964</t>
  </si>
  <si>
    <t>1C147521</t>
  </si>
  <si>
    <t>1C147514</t>
  </si>
  <si>
    <t>1C147560</t>
  </si>
  <si>
    <t>1C147507</t>
  </si>
  <si>
    <t>1C147517</t>
  </si>
  <si>
    <t>1C147572</t>
  </si>
  <si>
    <t>2C231015</t>
  </si>
  <si>
    <t>6C33480</t>
  </si>
  <si>
    <t>2C231034</t>
  </si>
  <si>
    <t>2C231061</t>
  </si>
  <si>
    <t>6C33511</t>
  </si>
  <si>
    <t>6C33514</t>
  </si>
  <si>
    <t>2C231188</t>
  </si>
  <si>
    <t>2C231187</t>
  </si>
  <si>
    <t>1C147626</t>
  </si>
  <si>
    <t>2C231202</t>
  </si>
  <si>
    <t>1C147662</t>
  </si>
  <si>
    <t>6C33556</t>
  </si>
  <si>
    <t>1C147631</t>
  </si>
  <si>
    <t>2C231265</t>
  </si>
  <si>
    <t>1C147729</t>
  </si>
  <si>
    <t>6C33579</t>
  </si>
  <si>
    <t>2C231346</t>
  </si>
  <si>
    <t>1C147763</t>
  </si>
  <si>
    <t>2C231350</t>
  </si>
  <si>
    <t>1C147750</t>
  </si>
  <si>
    <t>2C231545</t>
  </si>
  <si>
    <t>6C33586</t>
  </si>
  <si>
    <t>2C231549</t>
  </si>
  <si>
    <t>2C231557</t>
  </si>
  <si>
    <t>1C147818</t>
  </si>
  <si>
    <t>1C147838</t>
  </si>
  <si>
    <t>1C147855</t>
  </si>
  <si>
    <t>1C147898</t>
  </si>
  <si>
    <t>2C231817</t>
  </si>
  <si>
    <t>2C231875</t>
  </si>
  <si>
    <t>1C147875</t>
  </si>
  <si>
    <t>2C231819</t>
  </si>
  <si>
    <t>2C231830</t>
  </si>
  <si>
    <t>1C147883</t>
  </si>
  <si>
    <t>3C56642</t>
  </si>
  <si>
    <t>4C91887</t>
  </si>
  <si>
    <t>3C56640</t>
  </si>
  <si>
    <t>3C56662</t>
  </si>
  <si>
    <t>1C147988</t>
  </si>
  <si>
    <t>2C232022</t>
  </si>
  <si>
    <t>1C148059</t>
  </si>
  <si>
    <t>6C33678</t>
  </si>
  <si>
    <t>2C232104</t>
  </si>
  <si>
    <t>1C148142</t>
  </si>
  <si>
    <t>1C148150</t>
  </si>
  <si>
    <t>1C148139</t>
  </si>
  <si>
    <t>2C232206</t>
  </si>
  <si>
    <t>1C148114</t>
  </si>
  <si>
    <t>1C148133</t>
  </si>
  <si>
    <t>1C148140</t>
  </si>
  <si>
    <t>2C232241</t>
  </si>
  <si>
    <t>2C232253</t>
  </si>
  <si>
    <t>1C148172</t>
  </si>
  <si>
    <t>1C148173</t>
  </si>
  <si>
    <t>1C148166</t>
  </si>
  <si>
    <t>1C148213</t>
  </si>
  <si>
    <t>6C33753</t>
  </si>
  <si>
    <t>1C148260</t>
  </si>
  <si>
    <t>1C148251</t>
  </si>
  <si>
    <t>1C148228</t>
  </si>
  <si>
    <t>2C232376</t>
  </si>
  <si>
    <t>1C148398</t>
  </si>
  <si>
    <t>6C33768</t>
  </si>
  <si>
    <t>6C33793</t>
  </si>
  <si>
    <t>1C148478</t>
  </si>
  <si>
    <t>1C148498</t>
  </si>
  <si>
    <t>6C33796</t>
  </si>
  <si>
    <t>2C232608</t>
  </si>
  <si>
    <t>1C148545</t>
  </si>
  <si>
    <t>6C33821</t>
  </si>
  <si>
    <t>1C148556</t>
  </si>
  <si>
    <t>2C232746</t>
  </si>
  <si>
    <t>2C232779</t>
  </si>
  <si>
    <t>2C232840</t>
  </si>
  <si>
    <t>2C232815</t>
  </si>
  <si>
    <t>2C232832</t>
  </si>
  <si>
    <t>1E117850</t>
  </si>
  <si>
    <t>2C232947</t>
  </si>
  <si>
    <t>2C232970</t>
  </si>
  <si>
    <t>1C148740</t>
  </si>
  <si>
    <t>1C148764</t>
  </si>
  <si>
    <t>1C148787</t>
  </si>
  <si>
    <t>2C233128</t>
  </si>
  <si>
    <t>2C233124</t>
  </si>
  <si>
    <t>2C233120</t>
  </si>
  <si>
    <t>2C233170</t>
  </si>
  <si>
    <t>1C148843</t>
  </si>
  <si>
    <t>1C148933</t>
  </si>
  <si>
    <t>2C233311</t>
  </si>
  <si>
    <t>1C148895</t>
  </si>
  <si>
    <t>1C148898</t>
  </si>
  <si>
    <t>1C148900</t>
  </si>
  <si>
    <t>2C233402</t>
  </si>
  <si>
    <t>2C233469</t>
  </si>
  <si>
    <t>2C233499</t>
  </si>
  <si>
    <t>2C233447</t>
  </si>
  <si>
    <t>2C233466</t>
  </si>
  <si>
    <t>1C148967</t>
  </si>
  <si>
    <t>1C148947</t>
  </si>
  <si>
    <t>1C148956</t>
  </si>
  <si>
    <t>1C149015</t>
  </si>
  <si>
    <t>1C149025</t>
  </si>
  <si>
    <t>1C149024</t>
  </si>
  <si>
    <t>1C149033</t>
  </si>
  <si>
    <t>1C149023</t>
  </si>
  <si>
    <t>1C149053</t>
  </si>
  <si>
    <t>1C149028</t>
  </si>
  <si>
    <t>1C149019</t>
  </si>
  <si>
    <t>1C149035</t>
  </si>
  <si>
    <t>2C233704</t>
  </si>
  <si>
    <t>4C93325</t>
  </si>
  <si>
    <t>2C233736</t>
  </si>
  <si>
    <t>1C149112</t>
  </si>
  <si>
    <t>1C149128</t>
  </si>
  <si>
    <t>2C233927</t>
  </si>
  <si>
    <t>1C149161</t>
  </si>
  <si>
    <t>6C34220</t>
  </si>
  <si>
    <t>1C149194</t>
  </si>
  <si>
    <t>2C233987</t>
  </si>
  <si>
    <t>1C149229</t>
  </si>
  <si>
    <t>1C149259</t>
  </si>
  <si>
    <t>1C149247</t>
  </si>
  <si>
    <t>1C149227</t>
  </si>
  <si>
    <t>1C149309</t>
  </si>
  <si>
    <t>2C234075</t>
  </si>
  <si>
    <t>1C149312</t>
  </si>
  <si>
    <t>1C149306</t>
  </si>
  <si>
    <t>1C149310</t>
  </si>
  <si>
    <t>1C149344</t>
  </si>
  <si>
    <t>1C149347</t>
  </si>
  <si>
    <t>1C149385</t>
  </si>
  <si>
    <t>2C234280</t>
  </si>
  <si>
    <t>6C34342</t>
  </si>
  <si>
    <t>6C34343</t>
  </si>
  <si>
    <t>1C149439</t>
  </si>
  <si>
    <t>1C149436</t>
  </si>
  <si>
    <t>1C149432</t>
  </si>
  <si>
    <t>1C149472</t>
  </si>
  <si>
    <t>1C149443</t>
  </si>
  <si>
    <t>1C149461</t>
  </si>
  <si>
    <t>2C234606</t>
  </si>
  <si>
    <t>1C149548</t>
  </si>
  <si>
    <t>2C234611</t>
  </si>
  <si>
    <t>1C149489</t>
  </si>
  <si>
    <t>1C149563</t>
  </si>
  <si>
    <t>2C234710</t>
  </si>
  <si>
    <t>2C234662</t>
  </si>
  <si>
    <t>2C234692</t>
  </si>
  <si>
    <t>1C149595</t>
  </si>
  <si>
    <t>1E122444</t>
  </si>
  <si>
    <t>2C234779</t>
  </si>
  <si>
    <t>6C34397</t>
  </si>
  <si>
    <t>1E122624</t>
  </si>
  <si>
    <t>1C149668</t>
  </si>
  <si>
    <t>2C234960</t>
  </si>
  <si>
    <t>4C94797</t>
  </si>
  <si>
    <t>2C235092</t>
  </si>
  <si>
    <t>2C235202</t>
  </si>
  <si>
    <t>1C149706</t>
  </si>
  <si>
    <t>1C149722</t>
  </si>
  <si>
    <t>1C149731</t>
  </si>
  <si>
    <t>2C235250</t>
  </si>
  <si>
    <t>1C149710</t>
  </si>
  <si>
    <t>1C149704</t>
  </si>
  <si>
    <t>1C149754</t>
  </si>
  <si>
    <t>1C149729</t>
  </si>
  <si>
    <t>1C149824</t>
  </si>
  <si>
    <t>2C235320</t>
  </si>
  <si>
    <t>1E123704</t>
  </si>
  <si>
    <t>1C149782</t>
  </si>
  <si>
    <t>1C149785</t>
  </si>
  <si>
    <t>2C235458</t>
  </si>
  <si>
    <t>2C235488</t>
  </si>
  <si>
    <t>2C235523</t>
  </si>
  <si>
    <t>6C34498</t>
  </si>
  <si>
    <t>1C149907</t>
  </si>
  <si>
    <t>1C149916</t>
  </si>
  <si>
    <t>1C149914</t>
  </si>
  <si>
    <t>4C95272</t>
  </si>
  <si>
    <t>1C149917</t>
  </si>
  <si>
    <t>2C235684</t>
  </si>
  <si>
    <t>2C235681</t>
  </si>
  <si>
    <t>2C235683</t>
  </si>
  <si>
    <t>2C235715</t>
  </si>
  <si>
    <t>2C235709</t>
  </si>
  <si>
    <t>1C149963</t>
  </si>
  <si>
    <t>2C235685</t>
  </si>
  <si>
    <t>2C235717</t>
  </si>
  <si>
    <t>1C150012</t>
  </si>
  <si>
    <t>4C95518</t>
  </si>
  <si>
    <t>1C150028</t>
  </si>
  <si>
    <t>2C235768</t>
  </si>
  <si>
    <t>1C150029</t>
  </si>
  <si>
    <t>1C150062</t>
  </si>
  <si>
    <t>3C57864</t>
  </si>
  <si>
    <t>1C150106</t>
  </si>
  <si>
    <t>4C95810</t>
  </si>
  <si>
    <t>1C150113</t>
  </si>
  <si>
    <t>2C235975</t>
  </si>
  <si>
    <t>1C150143</t>
  </si>
  <si>
    <t>1C150141</t>
  </si>
  <si>
    <t>6C34639</t>
  </si>
  <si>
    <t>1C150195</t>
  </si>
  <si>
    <t>1C150215</t>
  </si>
  <si>
    <t>6C34659</t>
  </si>
  <si>
    <t>6C34654</t>
  </si>
  <si>
    <t>6C34653</t>
  </si>
  <si>
    <t>1C150230</t>
  </si>
  <si>
    <t>2C236201</t>
  </si>
  <si>
    <t>6C34692</t>
  </si>
  <si>
    <t>1C150260</t>
  </si>
  <si>
    <t>1C150276</t>
  </si>
  <si>
    <t>2C236196</t>
  </si>
  <si>
    <t>1C150259</t>
  </si>
  <si>
    <t>6C34690</t>
  </si>
  <si>
    <t>1C150252</t>
  </si>
  <si>
    <t>1C150247</t>
  </si>
  <si>
    <t>2C236337</t>
  </si>
  <si>
    <t>2C236335</t>
  </si>
  <si>
    <t>2C236333</t>
  </si>
  <si>
    <t>6C34725</t>
  </si>
  <si>
    <t>3C58220</t>
  </si>
  <si>
    <t>3C58221</t>
  </si>
  <si>
    <t>1C150363</t>
  </si>
  <si>
    <t>2C236565</t>
  </si>
  <si>
    <t>2C236581</t>
  </si>
  <si>
    <t>2C236538</t>
  </si>
  <si>
    <t>1E125868</t>
  </si>
  <si>
    <t>1C150435</t>
  </si>
  <si>
    <t>1C150477</t>
  </si>
  <si>
    <t>1C150476</t>
  </si>
  <si>
    <t>1C150482</t>
  </si>
  <si>
    <t>2C236814</t>
  </si>
  <si>
    <t>2C236778</t>
  </si>
  <si>
    <t>2C236893</t>
  </si>
  <si>
    <t>1C150527</t>
  </si>
  <si>
    <t>2C236945</t>
  </si>
  <si>
    <t>2C236936</t>
  </si>
  <si>
    <t>1C150563</t>
  </si>
  <si>
    <t>1C150515</t>
  </si>
  <si>
    <t>1C150549</t>
  </si>
  <si>
    <t>1C150554</t>
  </si>
  <si>
    <t>1C150513</t>
  </si>
  <si>
    <t>1C150516</t>
  </si>
  <si>
    <t>1C150521</t>
  </si>
  <si>
    <t>1C150615</t>
  </si>
  <si>
    <t>1C150618</t>
  </si>
  <si>
    <t>1C150624</t>
  </si>
  <si>
    <t>6C34849</t>
  </si>
  <si>
    <t>1C150661</t>
  </si>
  <si>
    <t>2C237214</t>
  </si>
  <si>
    <t>1C150694</t>
  </si>
  <si>
    <t>6C34869</t>
  </si>
  <si>
    <t>1C150666</t>
  </si>
  <si>
    <t>1C150656</t>
  </si>
  <si>
    <t>1C150659</t>
  </si>
  <si>
    <t>1C150662</t>
  </si>
  <si>
    <t>1C150699</t>
  </si>
  <si>
    <t>2C237281</t>
  </si>
  <si>
    <t>1C150745</t>
  </si>
  <si>
    <t>1C150717</t>
  </si>
  <si>
    <t>1C150719</t>
  </si>
  <si>
    <t>2C237359</t>
  </si>
  <si>
    <t>2C237384</t>
  </si>
  <si>
    <t>2C237440</t>
  </si>
  <si>
    <t>1C150806</t>
  </si>
  <si>
    <t>1C150808</t>
  </si>
  <si>
    <t>1E127057</t>
  </si>
  <si>
    <t>2C237627</t>
  </si>
  <si>
    <t>1C150826</t>
  </si>
  <si>
    <t>1C150846</t>
  </si>
  <si>
    <t>6C34966</t>
  </si>
  <si>
    <t>6C34969</t>
  </si>
  <si>
    <t>2C237646</t>
  </si>
  <si>
    <t>1C150876</t>
  </si>
  <si>
    <t>1C150875</t>
  </si>
  <si>
    <t>1C150888</t>
  </si>
  <si>
    <t>2C237700</t>
  </si>
  <si>
    <t>2C237698</t>
  </si>
  <si>
    <t>2C237745</t>
  </si>
  <si>
    <t>2C237696</t>
  </si>
  <si>
    <t>1C150932</t>
  </si>
  <si>
    <t>1E127583</t>
  </si>
  <si>
    <t>1E127602</t>
  </si>
  <si>
    <t>1E127640</t>
  </si>
  <si>
    <t>2C237763</t>
  </si>
  <si>
    <t>4C97017</t>
  </si>
  <si>
    <t>4C97022</t>
  </si>
  <si>
    <t>4C97033</t>
  </si>
  <si>
    <t>2C237759</t>
  </si>
  <si>
    <t>2C237893</t>
  </si>
  <si>
    <t>1C151007</t>
  </si>
  <si>
    <t>1C151001</t>
  </si>
  <si>
    <t>1C151003</t>
  </si>
  <si>
    <t>6C35048</t>
  </si>
  <si>
    <t>2C238018</t>
  </si>
  <si>
    <t>1C151066</t>
  </si>
  <si>
    <t>2C238092</t>
  </si>
  <si>
    <t>2C238107</t>
  </si>
  <si>
    <t>4C97391</t>
  </si>
  <si>
    <t>2C238188</t>
  </si>
  <si>
    <t>2C238219</t>
  </si>
  <si>
    <t>1C151146</t>
  </si>
  <si>
    <t>1C151147</t>
  </si>
  <si>
    <t>1C151166</t>
  </si>
  <si>
    <t>1C151144</t>
  </si>
  <si>
    <t>1C151148</t>
  </si>
  <si>
    <t>3C58780</t>
  </si>
  <si>
    <t>3C58770</t>
  </si>
  <si>
    <t>1E128646</t>
  </si>
  <si>
    <t>6C35194</t>
  </si>
  <si>
    <t>2C238441</t>
  </si>
  <si>
    <t>1C151255</t>
  </si>
  <si>
    <t>1C151265</t>
  </si>
  <si>
    <t>2C238548</t>
  </si>
  <si>
    <t>2C238496</t>
  </si>
  <si>
    <t>1C151333</t>
  </si>
  <si>
    <t>2C238537</t>
  </si>
  <si>
    <t>2C238539</t>
  </si>
  <si>
    <t>1C151331</t>
  </si>
  <si>
    <t>6C35245</t>
  </si>
  <si>
    <t>1C151389</t>
  </si>
  <si>
    <t>1C151387</t>
  </si>
  <si>
    <t>2C238682</t>
  </si>
  <si>
    <t>2C238699</t>
  </si>
  <si>
    <t>4C97874</t>
  </si>
  <si>
    <t>4C97876</t>
  </si>
  <si>
    <t>1C151423</t>
  </si>
  <si>
    <t>2C238697</t>
  </si>
  <si>
    <t>6C35260</t>
  </si>
  <si>
    <t>6C35274</t>
  </si>
  <si>
    <t>1C151431</t>
  </si>
  <si>
    <t>1C151426</t>
  </si>
  <si>
    <t>6C35275</t>
  </si>
  <si>
    <t>1C151452</t>
  </si>
  <si>
    <t>1C151450</t>
  </si>
  <si>
    <t>1C151428</t>
  </si>
  <si>
    <t>1C151432</t>
  </si>
  <si>
    <t>1C151456</t>
  </si>
  <si>
    <t>2C238823</t>
  </si>
  <si>
    <t>2C238813</t>
  </si>
  <si>
    <t>2C238806</t>
  </si>
  <si>
    <t>2C238893</t>
  </si>
  <si>
    <t>4C98013</t>
  </si>
  <si>
    <t>4C98015</t>
  </si>
  <si>
    <t>1C151498</t>
  </si>
  <si>
    <t>4C98019</t>
  </si>
  <si>
    <t>2C238887</t>
  </si>
  <si>
    <t>2C238881</t>
  </si>
  <si>
    <t>2C238884</t>
  </si>
  <si>
    <t>1C151502</t>
  </si>
  <si>
    <t>1C151496</t>
  </si>
  <si>
    <t>1C151479</t>
  </si>
  <si>
    <t>1C151486</t>
  </si>
  <si>
    <t>1C151515</t>
  </si>
  <si>
    <t>1C151492</t>
  </si>
  <si>
    <t>1C151483</t>
  </si>
  <si>
    <t>2C238961</t>
  </si>
  <si>
    <t>1C151565</t>
  </si>
  <si>
    <t>6C35370</t>
  </si>
  <si>
    <t>2C239020</t>
  </si>
  <si>
    <t>6C35386</t>
  </si>
  <si>
    <t>1C151634</t>
  </si>
  <si>
    <t>1C151637</t>
  </si>
  <si>
    <t>1C151702</t>
  </si>
  <si>
    <t>1C151706</t>
  </si>
  <si>
    <t>1C151704</t>
  </si>
  <si>
    <t>1C151700</t>
  </si>
  <si>
    <t>2C239236</t>
  </si>
  <si>
    <t>6C35442</t>
  </si>
  <si>
    <t>1C151740</t>
  </si>
  <si>
    <t>2C239314</t>
  </si>
  <si>
    <t>2C239393</t>
  </si>
  <si>
    <t>2C239318</t>
  </si>
  <si>
    <t>1C151901</t>
  </si>
  <si>
    <t>1C151884</t>
  </si>
  <si>
    <t>4C98599</t>
  </si>
  <si>
    <t>4C98621</t>
  </si>
  <si>
    <t>4C98617</t>
  </si>
  <si>
    <t>1C151879</t>
  </si>
  <si>
    <t>6C35476</t>
  </si>
  <si>
    <t>1C151877</t>
  </si>
  <si>
    <t>2C239460</t>
  </si>
  <si>
    <t>1C151880</t>
  </si>
  <si>
    <t>1C151857</t>
  </si>
  <si>
    <t>1C151865</t>
  </si>
  <si>
    <t>2C239464</t>
  </si>
  <si>
    <t>1C151874</t>
  </si>
  <si>
    <t>1C151856</t>
  </si>
  <si>
    <t>1C151855</t>
  </si>
  <si>
    <t>1C151872</t>
  </si>
  <si>
    <t>1C151889</t>
  </si>
  <si>
    <t>1C151869</t>
  </si>
  <si>
    <t>1C151854</t>
  </si>
  <si>
    <t>1C151845</t>
  </si>
  <si>
    <t>1C151846</t>
  </si>
  <si>
    <t>6C35494</t>
  </si>
  <si>
    <t>2C239526</t>
  </si>
  <si>
    <t>1C151932</t>
  </si>
  <si>
    <t>1C151942</t>
  </si>
  <si>
    <t>6C35488</t>
  </si>
  <si>
    <t>1C151928</t>
  </si>
  <si>
    <t>1C152002</t>
  </si>
  <si>
    <t>1C152025</t>
  </si>
  <si>
    <t>4C98892</t>
  </si>
  <si>
    <t>2C239680</t>
  </si>
  <si>
    <t>2C239740</t>
  </si>
  <si>
    <t>2C239723</t>
  </si>
  <si>
    <t>1C152084</t>
  </si>
  <si>
    <t>1E131369</t>
  </si>
  <si>
    <t>1E131411</t>
  </si>
  <si>
    <t>1E131401</t>
  </si>
  <si>
    <t>1C152054</t>
  </si>
  <si>
    <t>1C152034</t>
  </si>
  <si>
    <t>1C152071</t>
  </si>
  <si>
    <t>6C35531</t>
  </si>
  <si>
    <t>6C35530</t>
  </si>
  <si>
    <t>1C152055</t>
  </si>
  <si>
    <t>2C239875</t>
  </si>
  <si>
    <t>2C239891</t>
  </si>
  <si>
    <t>2C239911</t>
  </si>
  <si>
    <t>1C152133</t>
  </si>
  <si>
    <t>1C152131</t>
  </si>
  <si>
    <t>1E131523</t>
  </si>
  <si>
    <t>1C152147</t>
  </si>
  <si>
    <t>1C152129</t>
  </si>
  <si>
    <t>6C35574</t>
  </si>
  <si>
    <t>1C152125</t>
  </si>
  <si>
    <t>4C99183</t>
  </si>
  <si>
    <t>2C239951</t>
  </si>
  <si>
    <t>2C239982</t>
  </si>
  <si>
    <t>2C239944</t>
  </si>
  <si>
    <t>1C152176</t>
  </si>
  <si>
    <t>2C240062</t>
  </si>
  <si>
    <t>6C35657</t>
  </si>
  <si>
    <t>1C152241</t>
  </si>
  <si>
    <t>6C35649</t>
  </si>
  <si>
    <t>1C152221</t>
  </si>
  <si>
    <t>1C152223</t>
  </si>
  <si>
    <t>6C35651</t>
  </si>
  <si>
    <t>2C240137</t>
  </si>
  <si>
    <t>2C240125</t>
  </si>
  <si>
    <t>1C152295</t>
  </si>
  <si>
    <t>2C240126</t>
  </si>
  <si>
    <t>1C152286</t>
  </si>
  <si>
    <t>1C152281</t>
  </si>
  <si>
    <t>1C152312</t>
  </si>
  <si>
    <t>2C240214</t>
  </si>
  <si>
    <t>2C240246</t>
  </si>
  <si>
    <t>2C240298</t>
  </si>
  <si>
    <t>1C152340</t>
  </si>
  <si>
    <t>1E132117</t>
  </si>
  <si>
    <t>1C152329</t>
  </si>
  <si>
    <t>1C152342</t>
  </si>
  <si>
    <t>2C240387</t>
  </si>
  <si>
    <t>1E132190</t>
  </si>
  <si>
    <t>1C152383</t>
  </si>
  <si>
    <t>2C240357</t>
  </si>
  <si>
    <t>2C240386</t>
  </si>
  <si>
    <t>1C152377</t>
  </si>
  <si>
    <t>6C35762</t>
  </si>
  <si>
    <t>6C35769</t>
  </si>
  <si>
    <t>2C240414</t>
  </si>
  <si>
    <t>1C152461</t>
  </si>
  <si>
    <t>2C240444</t>
  </si>
  <si>
    <t>4C99689</t>
  </si>
  <si>
    <t>1C152455</t>
  </si>
  <si>
    <t>2C240511</t>
  </si>
  <si>
    <t>2C240478</t>
  </si>
  <si>
    <t>1C152501</t>
  </si>
  <si>
    <t>1C152486</t>
  </si>
  <si>
    <t>1C152502</t>
  </si>
  <si>
    <t>1C152551</t>
  </si>
  <si>
    <t>2C240541</t>
  </si>
  <si>
    <t>2C240630</t>
  </si>
  <si>
    <t>1C152565</t>
  </si>
  <si>
    <t>1C152587</t>
  </si>
  <si>
    <t>1C152561</t>
  </si>
  <si>
    <t>1E132701</t>
  </si>
  <si>
    <t>1E132699</t>
  </si>
  <si>
    <t>2C240771</t>
  </si>
  <si>
    <t>1C152638</t>
  </si>
  <si>
    <t>1C152626</t>
  </si>
  <si>
    <t>2C240776</t>
  </si>
  <si>
    <t>1E133010</t>
  </si>
  <si>
    <t>4C100029</t>
  </si>
  <si>
    <t>2C240900</t>
  </si>
  <si>
    <t>6C35943</t>
  </si>
  <si>
    <t>6C35934</t>
  </si>
  <si>
    <t>6C35940</t>
  </si>
  <si>
    <t>6C35935</t>
  </si>
  <si>
    <t>1C152735</t>
  </si>
  <si>
    <t>1C152737</t>
  </si>
  <si>
    <t>2C241007</t>
  </si>
  <si>
    <t>2C241092</t>
  </si>
  <si>
    <t>2C241107</t>
  </si>
  <si>
    <t>1C152785</t>
  </si>
  <si>
    <t>2C241147</t>
  </si>
  <si>
    <t>4C100345</t>
  </si>
  <si>
    <t>2C241152</t>
  </si>
  <si>
    <t>1C152916</t>
  </si>
  <si>
    <t>1C152902</t>
  </si>
  <si>
    <t>1C152898</t>
  </si>
  <si>
    <t>2C241244</t>
  </si>
  <si>
    <t>6C36076</t>
  </si>
  <si>
    <t>1C152963</t>
  </si>
  <si>
    <t>6C36090</t>
  </si>
  <si>
    <t>1C153030</t>
  </si>
  <si>
    <t>1C153049</t>
  </si>
  <si>
    <t>1C153021</t>
  </si>
  <si>
    <t>1C153015</t>
  </si>
  <si>
    <t>1C153018</t>
  </si>
  <si>
    <t>1C153014</t>
  </si>
  <si>
    <t>1C153025</t>
  </si>
  <si>
    <t>1C153041</t>
  </si>
  <si>
    <t>2C241595</t>
  </si>
  <si>
    <t>1C153112</t>
  </si>
  <si>
    <t>1C153105</t>
  </si>
  <si>
    <t>6C36160</t>
  </si>
  <si>
    <t>1C153114</t>
  </si>
  <si>
    <t>1E135016</t>
  </si>
  <si>
    <t>6C36198</t>
  </si>
  <si>
    <t>2C241674</t>
  </si>
  <si>
    <t>6C36178</t>
  </si>
  <si>
    <t>1E134944</t>
  </si>
  <si>
    <t>1E134956</t>
  </si>
  <si>
    <t>6C36226</t>
  </si>
  <si>
    <t>2C241842</t>
  </si>
  <si>
    <t>2C241811</t>
  </si>
  <si>
    <t>2C241905</t>
  </si>
  <si>
    <t>2C241918</t>
  </si>
  <si>
    <t>3C60771</t>
  </si>
  <si>
    <t>1E135426</t>
  </si>
  <si>
    <t>1C153340</t>
  </si>
  <si>
    <t>1C153358</t>
  </si>
  <si>
    <t>1C153350</t>
  </si>
  <si>
    <t>1E135509</t>
  </si>
  <si>
    <t>1C153349</t>
  </si>
  <si>
    <t>6C36327</t>
  </si>
  <si>
    <t>1C153366</t>
  </si>
  <si>
    <t>1C153337</t>
  </si>
  <si>
    <t>1C153356</t>
  </si>
  <si>
    <t>6C36333</t>
  </si>
  <si>
    <t>6C36344</t>
  </si>
  <si>
    <t>1C153390</t>
  </si>
  <si>
    <t>1C153397</t>
  </si>
  <si>
    <t>1C153402</t>
  </si>
  <si>
    <t>2C242152</t>
  </si>
  <si>
    <t>6C36399</t>
  </si>
  <si>
    <t>1E135957</t>
  </si>
  <si>
    <t>1C153473</t>
  </si>
  <si>
    <t>6C36411</t>
  </si>
  <si>
    <t>2C242350</t>
  </si>
  <si>
    <t>1C153677</t>
  </si>
  <si>
    <t>1C153632</t>
  </si>
  <si>
    <t>1C153708</t>
  </si>
  <si>
    <t>1C153713</t>
  </si>
  <si>
    <t>1C153786</t>
  </si>
  <si>
    <t>6C36558</t>
  </si>
  <si>
    <t>1C153814</t>
  </si>
  <si>
    <t>1C153898</t>
  </si>
  <si>
    <t>4C102032</t>
  </si>
  <si>
    <t>2C243038</t>
  </si>
  <si>
    <t>1C154030</t>
  </si>
  <si>
    <t>2C243160</t>
  </si>
  <si>
    <t>2C243195</t>
  </si>
  <si>
    <t>1C154094</t>
  </si>
  <si>
    <t>1C154140</t>
  </si>
  <si>
    <t>1C154234</t>
  </si>
  <si>
    <t>1E138687</t>
  </si>
  <si>
    <t>1E139015</t>
  </si>
  <si>
    <t>1C154348</t>
  </si>
  <si>
    <t>6C36824</t>
  </si>
  <si>
    <t>1E139629</t>
  </si>
  <si>
    <t>1E139991</t>
  </si>
  <si>
    <t>1C154669</t>
  </si>
  <si>
    <t>6C37041</t>
  </si>
  <si>
    <t>1E141546</t>
  </si>
  <si>
    <t>6C37051</t>
  </si>
  <si>
    <t>1E145305</t>
  </si>
  <si>
    <t>1E145307</t>
  </si>
  <si>
    <t>1E145317</t>
  </si>
  <si>
    <t>1E145683</t>
  </si>
  <si>
    <t>1C156387</t>
  </si>
  <si>
    <t>1E146092</t>
  </si>
  <si>
    <t>1C156529</t>
  </si>
  <si>
    <t>1E146522</t>
  </si>
  <si>
    <t>1E147076</t>
  </si>
  <si>
    <t>2C247319</t>
  </si>
  <si>
    <t>1E147499</t>
  </si>
  <si>
    <t>1C156746</t>
  </si>
  <si>
    <t>1C156774</t>
  </si>
  <si>
    <t>1C156797</t>
  </si>
  <si>
    <t>2C247633</t>
  </si>
  <si>
    <t>1C156835</t>
  </si>
  <si>
    <t>1C156831</t>
  </si>
  <si>
    <t>1C156825</t>
  </si>
  <si>
    <t>2C247696</t>
  </si>
  <si>
    <t>2C247700</t>
  </si>
  <si>
    <t>2C247708</t>
  </si>
  <si>
    <t>1E148080</t>
  </si>
  <si>
    <t>1E148069</t>
  </si>
  <si>
    <t>1E148046</t>
  </si>
  <si>
    <t>1C156911</t>
  </si>
  <si>
    <t>2C247781</t>
  </si>
  <si>
    <t>2C247737</t>
  </si>
  <si>
    <t>1E148254</t>
  </si>
  <si>
    <t>1C156901</t>
  </si>
  <si>
    <t>2C247826</t>
  </si>
  <si>
    <t>2C247840</t>
  </si>
  <si>
    <t>2C247988</t>
  </si>
  <si>
    <t>1C156964</t>
  </si>
  <si>
    <t>1C157048</t>
  </si>
  <si>
    <t>1C157020</t>
  </si>
  <si>
    <t>1C157010</t>
  </si>
  <si>
    <t>1C157005</t>
  </si>
  <si>
    <t>2C248082</t>
  </si>
  <si>
    <t>2C248081</t>
  </si>
  <si>
    <t>2C248098</t>
  </si>
  <si>
    <t>1C157064</t>
  </si>
  <si>
    <t>1C157066</t>
  </si>
  <si>
    <t>1C157062</t>
  </si>
  <si>
    <t>1C157115</t>
  </si>
  <si>
    <t>1E149291</t>
  </si>
  <si>
    <t>2C248227</t>
  </si>
  <si>
    <t>2C248242</t>
  </si>
  <si>
    <t>1E149470</t>
  </si>
  <si>
    <t>1E149462</t>
  </si>
  <si>
    <t>1E149455</t>
  </si>
  <si>
    <t>1E149479</t>
  </si>
  <si>
    <t>2C248303</t>
  </si>
  <si>
    <t>2C248318</t>
  </si>
  <si>
    <t>1C157217</t>
  </si>
  <si>
    <t>2C248338</t>
  </si>
  <si>
    <t>2C248381</t>
  </si>
  <si>
    <t>2C248364</t>
  </si>
  <si>
    <t>1C157234</t>
  </si>
  <si>
    <t>1C157227</t>
  </si>
  <si>
    <t>2C248370</t>
  </si>
  <si>
    <t>1E149528</t>
  </si>
  <si>
    <t>1E149521</t>
  </si>
  <si>
    <t>1C157192</t>
  </si>
  <si>
    <t>1C157182</t>
  </si>
  <si>
    <t>1C157203</t>
  </si>
  <si>
    <t>1E149538</t>
  </si>
  <si>
    <t>1E149663</t>
  </si>
  <si>
    <t>2C248432</t>
  </si>
  <si>
    <t>2C248412</t>
  </si>
  <si>
    <t>1E149816</t>
  </si>
  <si>
    <t>1E149810</t>
  </si>
  <si>
    <t>1E149791</t>
  </si>
  <si>
    <t>1E149805</t>
  </si>
  <si>
    <t>1E149715</t>
  </si>
  <si>
    <t>1E149702</t>
  </si>
  <si>
    <t>1E149786</t>
  </si>
  <si>
    <t>1E149776</t>
  </si>
  <si>
    <t>1E149721</t>
  </si>
  <si>
    <t>1E149906</t>
  </si>
  <si>
    <t>1E149882</t>
  </si>
  <si>
    <t>1E149902</t>
  </si>
  <si>
    <t>1E149879</t>
  </si>
  <si>
    <t>1E150126</t>
  </si>
  <si>
    <t>2C248573</t>
  </si>
  <si>
    <t>6C37857</t>
  </si>
  <si>
    <t>1E150146</t>
  </si>
  <si>
    <t>1E150114</t>
  </si>
  <si>
    <t>1E150100</t>
  </si>
  <si>
    <t>2C248676</t>
  </si>
  <si>
    <t>1E150323</t>
  </si>
  <si>
    <t>1E150297</t>
  </si>
  <si>
    <t>1E150170</t>
  </si>
  <si>
    <t>1E150189</t>
  </si>
  <si>
    <t>1E150201</t>
  </si>
  <si>
    <t>1E150302</t>
  </si>
  <si>
    <t>1E150245</t>
  </si>
  <si>
    <t>2C248706</t>
  </si>
  <si>
    <t>2C248770</t>
  </si>
  <si>
    <t>2C249117</t>
  </si>
  <si>
    <t>2C249172</t>
  </si>
  <si>
    <t>2C249103</t>
  </si>
  <si>
    <t>2C249113</t>
  </si>
  <si>
    <t>1C157638</t>
  </si>
  <si>
    <t>2C249240</t>
  </si>
  <si>
    <t>1C157656</t>
  </si>
  <si>
    <t>1C157615</t>
  </si>
  <si>
    <t>1C157686</t>
  </si>
  <si>
    <t>1C157728</t>
  </si>
  <si>
    <t>2C249355</t>
  </si>
  <si>
    <t>2C249377</t>
  </si>
  <si>
    <t>2C249473</t>
  </si>
  <si>
    <t>2C249543</t>
  </si>
  <si>
    <t>2C249544</t>
  </si>
  <si>
    <t>1C157782</t>
  </si>
  <si>
    <t>1C157833</t>
  </si>
  <si>
    <t>1C157870</t>
  </si>
  <si>
    <t>1C157851</t>
  </si>
  <si>
    <t>2C249626</t>
  </si>
  <si>
    <t>1C157858</t>
  </si>
  <si>
    <t>1E151356</t>
  </si>
  <si>
    <t>1C157849</t>
  </si>
  <si>
    <t>1C157865</t>
  </si>
  <si>
    <t>2C249672</t>
  </si>
  <si>
    <t>2C249658</t>
  </si>
  <si>
    <t>2C249674</t>
  </si>
  <si>
    <t>2C249659</t>
  </si>
  <si>
    <t>1C157926</t>
  </si>
  <si>
    <t>1C157919</t>
  </si>
  <si>
    <t>1C158001</t>
  </si>
  <si>
    <t>1C157988</t>
  </si>
  <si>
    <t>1C157992</t>
  </si>
  <si>
    <t>1E151606</t>
  </si>
  <si>
    <t>1E151641</t>
  </si>
  <si>
    <t>2C249718</t>
  </si>
  <si>
    <t>1C157954</t>
  </si>
  <si>
    <t>1C157984</t>
  </si>
  <si>
    <t>1E151589</t>
  </si>
  <si>
    <t>1E151629</t>
  </si>
  <si>
    <t>2C249763</t>
  </si>
  <si>
    <t>2C249838</t>
  </si>
  <si>
    <t>2C249842</t>
  </si>
  <si>
    <t>2C249880</t>
  </si>
  <si>
    <t>1C158033</t>
  </si>
  <si>
    <t>1E152083</t>
  </si>
  <si>
    <t>1C158088</t>
  </si>
  <si>
    <t>2C249954</t>
  </si>
  <si>
    <t>1C158117</t>
  </si>
  <si>
    <t>2C249984</t>
  </si>
  <si>
    <t>1C158128</t>
  </si>
  <si>
    <t>2C249950</t>
  </si>
  <si>
    <t>2C249939</t>
  </si>
  <si>
    <t>1C158121</t>
  </si>
  <si>
    <t>1C158136</t>
  </si>
  <si>
    <t>1E152702</t>
  </si>
  <si>
    <t>2C250016</t>
  </si>
  <si>
    <t>2C250014</t>
  </si>
  <si>
    <t>2C249990</t>
  </si>
  <si>
    <t>1E152779</t>
  </si>
  <si>
    <t>2C249991</t>
  </si>
  <si>
    <t>1E152753</t>
  </si>
  <si>
    <t>1E152929</t>
  </si>
  <si>
    <t>2C250084</t>
  </si>
  <si>
    <t>2C250112</t>
  </si>
  <si>
    <t>1C158205</t>
  </si>
  <si>
    <t>1C158224</t>
  </si>
  <si>
    <t>3C64862</t>
  </si>
  <si>
    <t>1C158213</t>
  </si>
  <si>
    <t>1C158232</t>
  </si>
  <si>
    <t>1C158228</t>
  </si>
  <si>
    <t>1C158222</t>
  </si>
  <si>
    <t>1E152954</t>
  </si>
  <si>
    <t>1C158204</t>
  </si>
  <si>
    <t>1E152975</t>
  </si>
  <si>
    <t>2C250162</t>
  </si>
  <si>
    <t>2C250274</t>
  </si>
  <si>
    <t>1C158294</t>
  </si>
  <si>
    <t>1C158297</t>
  </si>
  <si>
    <t>1C158329</t>
  </si>
  <si>
    <t>1C158377</t>
  </si>
  <si>
    <t>1C158371</t>
  </si>
  <si>
    <t>1C158365</t>
  </si>
  <si>
    <t>1E153504</t>
  </si>
  <si>
    <t>1E153483</t>
  </si>
  <si>
    <t>1C158384</t>
  </si>
  <si>
    <t>1E153702</t>
  </si>
  <si>
    <t>1E153726</t>
  </si>
  <si>
    <t>1E153770</t>
  </si>
  <si>
    <t>2C250409</t>
  </si>
  <si>
    <t>1E153580</t>
  </si>
  <si>
    <t>1E153661</t>
  </si>
  <si>
    <t>1E153767</t>
  </si>
  <si>
    <t>1E154074</t>
  </si>
  <si>
    <t>1E154033</t>
  </si>
  <si>
    <t>1E154242</t>
  </si>
  <si>
    <t>2C250538</t>
  </si>
  <si>
    <t>1E154280</t>
  </si>
  <si>
    <t>1C158515</t>
  </si>
  <si>
    <t>1E154269</t>
  </si>
  <si>
    <t>1E154254</t>
  </si>
  <si>
    <t>1E154264</t>
  </si>
  <si>
    <t>1C158519</t>
  </si>
  <si>
    <t>2C250572</t>
  </si>
  <si>
    <t>2C250611</t>
  </si>
  <si>
    <t>1E154489</t>
  </si>
  <si>
    <t>2C250639</t>
  </si>
  <si>
    <t>1E154384</t>
  </si>
  <si>
    <t>1E154400</t>
  </si>
  <si>
    <t>1E154390</t>
  </si>
  <si>
    <t>1E154437</t>
  </si>
  <si>
    <t>1E154467</t>
  </si>
  <si>
    <t>1E154483</t>
  </si>
  <si>
    <t>1E154778</t>
  </si>
  <si>
    <t>1C158635</t>
  </si>
  <si>
    <t>1E154840</t>
  </si>
  <si>
    <t>1E154710</t>
  </si>
  <si>
    <t>2C250705</t>
  </si>
  <si>
    <t>2C250761</t>
  </si>
  <si>
    <t>2C250706</t>
  </si>
  <si>
    <t>1E154700</t>
  </si>
  <si>
    <t>1E155129</t>
  </si>
  <si>
    <t>1E155020</t>
  </si>
  <si>
    <t>2C250779</t>
  </si>
  <si>
    <t>1C158744</t>
  </si>
  <si>
    <t>1C158690</t>
  </si>
  <si>
    <t>1E154926</t>
  </si>
  <si>
    <t>1E155094</t>
  </si>
  <si>
    <t>1E154936</t>
  </si>
  <si>
    <t>6C38223</t>
  </si>
  <si>
    <t>2C250819</t>
  </si>
  <si>
    <t>1E155012</t>
  </si>
  <si>
    <t>2C250933</t>
  </si>
  <si>
    <t>1E155652</t>
  </si>
  <si>
    <t>2C250979</t>
  </si>
  <si>
    <t>1E155673</t>
  </si>
  <si>
    <t>2C251048</t>
  </si>
  <si>
    <t>1E156138</t>
  </si>
  <si>
    <t>6C38316</t>
  </si>
  <si>
    <t>6C38317</t>
  </si>
  <si>
    <t>1E156320</t>
  </si>
  <si>
    <t>2C251202</t>
  </si>
  <si>
    <t>1E156235</t>
  </si>
  <si>
    <t>4C111181</t>
  </si>
  <si>
    <t>3C65691</t>
  </si>
  <si>
    <t>1C159034</t>
  </si>
  <si>
    <t>1C159021</t>
  </si>
  <si>
    <t>1C159022</t>
  </si>
  <si>
    <t>1C159024</t>
  </si>
  <si>
    <t>1C159026</t>
  </si>
  <si>
    <t>1C159051</t>
  </si>
  <si>
    <t>1C159069</t>
  </si>
  <si>
    <t>1C159066</t>
  </si>
  <si>
    <t>1C159052</t>
  </si>
  <si>
    <t>1E156956</t>
  </si>
  <si>
    <t>1C159102</t>
  </si>
  <si>
    <t>1E156900</t>
  </si>
  <si>
    <t>1C159098</t>
  </si>
  <si>
    <t>1E156955</t>
  </si>
  <si>
    <t>2C251279</t>
  </si>
  <si>
    <t>1E156909</t>
  </si>
  <si>
    <t>1E156948</t>
  </si>
  <si>
    <t>1C159083</t>
  </si>
  <si>
    <t>1C159081</t>
  </si>
  <si>
    <t>1E156819</t>
  </si>
  <si>
    <t>1E156967</t>
  </si>
  <si>
    <t>1E157147</t>
  </si>
  <si>
    <t>1C159111</t>
  </si>
  <si>
    <t>6C38436</t>
  </si>
  <si>
    <t>1E157055</t>
  </si>
  <si>
    <t>1E157325</t>
  </si>
  <si>
    <t>1E157401</t>
  </si>
  <si>
    <t>2C251484</t>
  </si>
  <si>
    <t>1E157514</t>
  </si>
  <si>
    <t>1E157517</t>
  </si>
  <si>
    <t>1C159195</t>
  </si>
  <si>
    <t>1E157526</t>
  </si>
  <si>
    <t>1E157754</t>
  </si>
  <si>
    <t>6C38546</t>
  </si>
  <si>
    <t>1E157748</t>
  </si>
  <si>
    <t>1E157732</t>
  </si>
  <si>
    <t>1C159322</t>
  </si>
  <si>
    <t>6C38594</t>
  </si>
  <si>
    <t>1C159438</t>
  </si>
  <si>
    <t>1E158176</t>
  </si>
  <si>
    <t>1C159399</t>
  </si>
  <si>
    <t>1C159479</t>
  </si>
  <si>
    <t>2C252037</t>
  </si>
  <si>
    <t>1E158931</t>
  </si>
  <si>
    <t>1C159598</t>
  </si>
  <si>
    <t>2C252174</t>
  </si>
  <si>
    <t>6C38697</t>
  </si>
  <si>
    <t>1E159406</t>
  </si>
  <si>
    <t>1E159441</t>
  </si>
  <si>
    <t>6C38748</t>
  </si>
  <si>
    <t>1E159636</t>
  </si>
  <si>
    <t>1E160066</t>
  </si>
  <si>
    <t>1E160029</t>
  </si>
  <si>
    <t>1C159964</t>
  </si>
  <si>
    <t>1C159972</t>
  </si>
  <si>
    <t>2C252884</t>
  </si>
  <si>
    <t>1E161471</t>
  </si>
  <si>
    <t>1C160149</t>
  </si>
  <si>
    <t>2C253007</t>
  </si>
  <si>
    <t>1C160132</t>
  </si>
  <si>
    <t>1E162148</t>
  </si>
  <si>
    <t>1C160399</t>
  </si>
  <si>
    <t>2C253619</t>
  </si>
  <si>
    <t>1E163151</t>
  </si>
  <si>
    <t>1C160610</t>
  </si>
  <si>
    <t>1C160788</t>
  </si>
  <si>
    <t>1E164221</t>
  </si>
  <si>
    <t>1C160885</t>
  </si>
  <si>
    <t>1C161041</t>
  </si>
  <si>
    <t>1C161137</t>
  </si>
  <si>
    <t>1C161245</t>
  </si>
  <si>
    <t>1C161848</t>
  </si>
  <si>
    <t>1C162508</t>
  </si>
  <si>
    <t>1C163556</t>
  </si>
  <si>
    <t>1E209625</t>
  </si>
  <si>
    <t>1C171148</t>
  </si>
  <si>
    <t>1C171153</t>
  </si>
  <si>
    <t>1C171156</t>
  </si>
  <si>
    <t>1C171192</t>
  </si>
  <si>
    <t>1E209551</t>
  </si>
  <si>
    <t>1C171204</t>
  </si>
  <si>
    <t>1C171149</t>
  </si>
  <si>
    <t>2C269809</t>
  </si>
  <si>
    <t>1C171159</t>
  </si>
  <si>
    <t>1C171195</t>
  </si>
  <si>
    <t>1C171160</t>
  </si>
  <si>
    <t>1C171145</t>
  </si>
  <si>
    <t>2C269818</t>
  </si>
  <si>
    <t>1E209583</t>
  </si>
  <si>
    <t>1C171134</t>
  </si>
  <si>
    <t>1C171140</t>
  </si>
  <si>
    <t>1C171119</t>
  </si>
  <si>
    <t>1C171161</t>
  </si>
  <si>
    <t>1E209663</t>
  </si>
  <si>
    <t>1C171202</t>
  </si>
  <si>
    <t>1C171143</t>
  </si>
  <si>
    <t>1C171138</t>
  </si>
  <si>
    <t>1C171197</t>
  </si>
  <si>
    <t>1C171155</t>
  </si>
  <si>
    <t>1C171118</t>
  </si>
  <si>
    <t>1C171124</t>
  </si>
  <si>
    <t>1C171188</t>
  </si>
  <si>
    <t>1E209591</t>
  </si>
  <si>
    <t>1E209599</t>
  </si>
  <si>
    <t>1C171130</t>
  </si>
  <si>
    <t>6C41624</t>
  </si>
  <si>
    <t>1E209597</t>
  </si>
  <si>
    <t>1E209651</t>
  </si>
  <si>
    <t>1C171123</t>
  </si>
  <si>
    <t>1C171136</t>
  </si>
  <si>
    <t>1C171150</t>
  </si>
  <si>
    <t>1C171206</t>
  </si>
  <si>
    <t>1C171168</t>
  </si>
  <si>
    <t>1C171125</t>
  </si>
  <si>
    <t>1E209642</t>
  </si>
  <si>
    <t>1C171199</t>
  </si>
  <si>
    <t>1C171212</t>
  </si>
  <si>
    <t>1C171131</t>
  </si>
  <si>
    <t>1C171132</t>
  </si>
  <si>
    <t>1C171183</t>
  </si>
  <si>
    <t>1E209654</t>
  </si>
  <si>
    <t>1C171169</t>
  </si>
  <si>
    <t>1E209723</t>
  </si>
  <si>
    <t>1C171320</t>
  </si>
  <si>
    <t>CAPITA</t>
  </si>
  <si>
    <t>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</si>
</sst>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11">
    <xf numFmtId="0" fontId="0" fillId="0" borderId="0" xfId="0"/>
    <xf numFmtId="3" fontId="0" fillId="0" borderId="0" xfId="0" applyNumberFormat="1" applyBorder="1"/>
    <xf numFmtId="0" fontId="2" fillId="0" borderId="0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1" fontId="1" fillId="0" borderId="0" xfId="1" applyNumberFormat="1" applyBorder="1"/>
    <xf numFmtId="1" fontId="0" fillId="0" borderId="0" xfId="0" applyNumberFormat="1" applyBorder="1"/>
    <xf numFmtId="0" fontId="3" fillId="0" borderId="0" xfId="2" applyFont="1" applyBorder="1" applyAlignment="1">
      <alignment horizontal="left" vertical="top"/>
    </xf>
    <xf numFmtId="14" fontId="7" fillId="0" borderId="0" xfId="0" applyNumberFormat="1" applyFont="1"/>
  </cellXfs>
  <cellStyles count="3">
    <cellStyle name="Millares" xfId="1" builtinId="3"/>
    <cellStyle name="Normal" xfId="0" builtinId="0"/>
    <cellStyle name="Normal 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93"/>
  <sheetViews>
    <sheetView tabSelected="1" workbookViewId="0">
      <pane ySplit="1" topLeftCell="A2" activePane="bottomLeft" state="frozen"/>
      <selection pane="bottomLeft" activeCell="H3" sqref="H3"/>
    </sheetView>
  </sheetViews>
  <sheetFormatPr baseColWidth="10" defaultColWidth="10.85546875" defaultRowHeight="15" x14ac:dyDescent="0.25"/>
  <cols>
    <col min="1" max="1" width="10.85546875" style="5"/>
    <col min="2" max="2" width="9.85546875" style="5" bestFit="1" customWidth="1"/>
    <col min="3" max="3" width="14.28515625" style="5" bestFit="1" customWidth="1"/>
    <col min="4" max="4" width="14.28515625" style="5" customWidth="1"/>
    <col min="5" max="5" width="20.140625" style="5" bestFit="1" customWidth="1"/>
    <col min="6" max="6" width="15.5703125" style="5" bestFit="1" customWidth="1"/>
    <col min="7" max="7" width="13.5703125" style="5" bestFit="1" customWidth="1"/>
    <col min="8" max="8" width="12.5703125" style="5" bestFit="1" customWidth="1"/>
    <col min="9" max="9" width="16.5703125" style="5" bestFit="1" customWidth="1"/>
    <col min="10" max="10" width="14" style="5" bestFit="1" customWidth="1"/>
    <col min="11" max="11" width="12.140625" style="5" customWidth="1"/>
    <col min="12" max="12" width="11.42578125" style="5" bestFit="1" customWidth="1"/>
    <col min="13" max="13" width="10.85546875" style="5"/>
    <col min="14" max="14" width="13.5703125" style="5" bestFit="1" customWidth="1"/>
    <col min="15" max="15" width="14.85546875" style="5" bestFit="1" customWidth="1"/>
    <col min="16" max="16" width="14.140625" style="5" bestFit="1" customWidth="1"/>
    <col min="17" max="18" width="14.140625" style="5" customWidth="1"/>
    <col min="19" max="19" width="17.85546875" style="5" bestFit="1" customWidth="1"/>
    <col min="20" max="20" width="17.85546875" style="5" customWidth="1"/>
    <col min="21" max="21" width="16.140625" style="5" bestFit="1" customWidth="1"/>
    <col min="22" max="16384" width="10.85546875" style="5"/>
  </cols>
  <sheetData>
    <row r="1" spans="1:23" x14ac:dyDescent="0.25">
      <c r="A1" s="3" t="s">
        <v>0</v>
      </c>
      <c r="B1" s="3" t="s">
        <v>1</v>
      </c>
      <c r="C1" s="3" t="s">
        <v>2</v>
      </c>
      <c r="D1" s="4" t="s">
        <v>19</v>
      </c>
      <c r="E1" s="4" t="s">
        <v>3</v>
      </c>
      <c r="F1" s="4" t="s">
        <v>21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3" t="s">
        <v>9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18</v>
      </c>
      <c r="T1" s="4" t="s">
        <v>20</v>
      </c>
      <c r="U1" s="4" t="s">
        <v>17</v>
      </c>
      <c r="V1" s="3" t="s">
        <v>10</v>
      </c>
      <c r="W1" s="2"/>
    </row>
    <row r="2" spans="1:23" x14ac:dyDescent="0.25">
      <c r="A2" s="5">
        <v>817000248</v>
      </c>
      <c r="B2" s="5">
        <v>890300513</v>
      </c>
      <c r="C2" s="5" t="s">
        <v>22</v>
      </c>
      <c r="D2" s="10">
        <v>42296</v>
      </c>
      <c r="G2" s="6">
        <v>42408</v>
      </c>
      <c r="H2" s="5" t="s">
        <v>1315</v>
      </c>
      <c r="L2" s="1">
        <v>83504209</v>
      </c>
      <c r="M2" s="1"/>
      <c r="N2" s="7"/>
      <c r="O2" s="8"/>
      <c r="P2" s="8"/>
      <c r="Q2" s="8"/>
      <c r="R2" s="7"/>
      <c r="S2" s="8"/>
      <c r="T2" s="8"/>
      <c r="U2" s="8"/>
      <c r="V2" s="7">
        <v>325484</v>
      </c>
    </row>
    <row r="3" spans="1:23" x14ac:dyDescent="0.25">
      <c r="A3" s="5">
        <v>817000248</v>
      </c>
      <c r="B3" s="5">
        <v>890300513</v>
      </c>
      <c r="C3" s="9" t="s">
        <v>23</v>
      </c>
      <c r="D3" s="10">
        <v>42377</v>
      </c>
      <c r="G3" s="6">
        <v>42471</v>
      </c>
      <c r="H3" s="5" t="s">
        <v>1315</v>
      </c>
      <c r="L3" s="1">
        <v>50537887</v>
      </c>
      <c r="M3" s="1"/>
      <c r="N3" s="7"/>
      <c r="O3" s="8"/>
      <c r="P3" s="8"/>
      <c r="Q3" s="8"/>
      <c r="R3" s="7"/>
      <c r="S3" s="8"/>
      <c r="T3" s="8"/>
      <c r="U3" s="8"/>
      <c r="V3" s="7">
        <v>54191</v>
      </c>
    </row>
    <row r="4" spans="1:23" x14ac:dyDescent="0.25">
      <c r="A4" s="5">
        <v>817000248</v>
      </c>
      <c r="B4" s="5">
        <v>890300513</v>
      </c>
      <c r="C4" s="9" t="s">
        <v>24</v>
      </c>
      <c r="D4" s="10">
        <v>42471</v>
      </c>
      <c r="G4" s="6">
        <v>42522</v>
      </c>
      <c r="H4" s="5" t="s">
        <v>1314</v>
      </c>
      <c r="L4" s="1">
        <v>52246106</v>
      </c>
      <c r="M4" s="1"/>
      <c r="N4" s="7"/>
      <c r="O4" s="8"/>
      <c r="P4" s="8"/>
      <c r="Q4" s="8"/>
      <c r="R4" s="7"/>
      <c r="S4" s="8"/>
      <c r="T4" s="8"/>
      <c r="U4" s="8"/>
      <c r="V4" s="7">
        <v>142824</v>
      </c>
    </row>
    <row r="5" spans="1:23" x14ac:dyDescent="0.25">
      <c r="A5" s="5">
        <v>817000248</v>
      </c>
      <c r="B5" s="5">
        <v>890300513</v>
      </c>
      <c r="C5" s="9" t="s">
        <v>25</v>
      </c>
      <c r="D5" s="10">
        <v>42472</v>
      </c>
      <c r="G5" s="6">
        <v>42621</v>
      </c>
      <c r="H5" s="5" t="s">
        <v>1314</v>
      </c>
      <c r="L5" s="1">
        <v>2494887</v>
      </c>
      <c r="M5" s="1"/>
      <c r="N5" s="7"/>
      <c r="O5" s="8"/>
      <c r="P5" s="8"/>
      <c r="Q5" s="8"/>
      <c r="R5" s="7"/>
      <c r="S5" s="8"/>
      <c r="T5" s="8"/>
      <c r="U5" s="8"/>
      <c r="V5" s="7">
        <v>801351</v>
      </c>
    </row>
    <row r="6" spans="1:23" x14ac:dyDescent="0.25">
      <c r="A6" s="5">
        <v>817000248</v>
      </c>
      <c r="B6" s="5">
        <v>890300513</v>
      </c>
      <c r="C6" s="9" t="s">
        <v>26</v>
      </c>
      <c r="D6" s="10">
        <v>42478</v>
      </c>
      <c r="G6" s="6">
        <v>42522</v>
      </c>
      <c r="H6" s="5" t="s">
        <v>1314</v>
      </c>
      <c r="L6" s="1">
        <v>30177928</v>
      </c>
      <c r="M6" s="1"/>
      <c r="N6" s="7"/>
      <c r="O6" s="8"/>
      <c r="P6" s="8"/>
      <c r="Q6" s="8"/>
      <c r="R6" s="7"/>
      <c r="S6" s="8"/>
      <c r="T6" s="8"/>
      <c r="U6" s="8"/>
      <c r="V6" s="7">
        <v>60422</v>
      </c>
    </row>
    <row r="7" spans="1:23" x14ac:dyDescent="0.25">
      <c r="A7" s="5">
        <v>817000248</v>
      </c>
      <c r="B7" s="5">
        <v>890300513</v>
      </c>
      <c r="C7" s="9" t="s">
        <v>27</v>
      </c>
      <c r="D7" s="10">
        <v>42481</v>
      </c>
      <c r="G7" s="6">
        <v>42522</v>
      </c>
      <c r="H7" s="5" t="s">
        <v>1314</v>
      </c>
      <c r="L7" s="1">
        <v>61843347</v>
      </c>
      <c r="M7" s="1"/>
      <c r="N7" s="7"/>
      <c r="O7" s="8"/>
      <c r="P7" s="8"/>
      <c r="Q7" s="8"/>
      <c r="R7" s="7"/>
      <c r="S7" s="8"/>
      <c r="T7" s="8"/>
      <c r="U7" s="8"/>
      <c r="V7" s="7">
        <v>853528</v>
      </c>
    </row>
    <row r="8" spans="1:23" x14ac:dyDescent="0.25">
      <c r="A8" s="5">
        <v>817000248</v>
      </c>
      <c r="B8" s="5">
        <v>890300513</v>
      </c>
      <c r="C8" s="9" t="s">
        <v>28</v>
      </c>
      <c r="D8" s="10">
        <v>42485</v>
      </c>
      <c r="G8" s="6">
        <v>42522</v>
      </c>
      <c r="H8" s="5" t="s">
        <v>1314</v>
      </c>
      <c r="L8" s="1">
        <v>41650807</v>
      </c>
      <c r="M8" s="1"/>
      <c r="N8" s="7"/>
      <c r="O8" s="8"/>
      <c r="P8" s="8"/>
      <c r="Q8" s="8"/>
      <c r="R8" s="7"/>
      <c r="S8" s="8"/>
      <c r="T8" s="8"/>
      <c r="U8" s="8"/>
      <c r="V8" s="7">
        <v>17026</v>
      </c>
    </row>
    <row r="9" spans="1:23" x14ac:dyDescent="0.25">
      <c r="A9" s="5">
        <v>817000248</v>
      </c>
      <c r="B9" s="5">
        <v>890300513</v>
      </c>
      <c r="C9" s="9" t="s">
        <v>29</v>
      </c>
      <c r="D9" s="10">
        <v>42503</v>
      </c>
      <c r="G9" s="6">
        <v>42529</v>
      </c>
      <c r="H9" s="5" t="s">
        <v>1314</v>
      </c>
      <c r="L9" s="1">
        <v>25974818</v>
      </c>
      <c r="M9" s="1"/>
      <c r="N9" s="7"/>
      <c r="O9" s="8"/>
      <c r="P9" s="8"/>
      <c r="Q9" s="8"/>
      <c r="R9" s="7"/>
      <c r="S9" s="8"/>
      <c r="T9" s="8"/>
      <c r="U9" s="8"/>
      <c r="V9" s="7">
        <v>34052</v>
      </c>
    </row>
    <row r="10" spans="1:23" x14ac:dyDescent="0.25">
      <c r="A10" s="5">
        <v>817000248</v>
      </c>
      <c r="B10" s="5">
        <v>890300513</v>
      </c>
      <c r="C10" s="9" t="s">
        <v>30</v>
      </c>
      <c r="D10" s="10">
        <v>42503</v>
      </c>
      <c r="G10" s="6">
        <v>42529</v>
      </c>
      <c r="H10" s="5" t="s">
        <v>1314</v>
      </c>
      <c r="L10" s="1">
        <v>4046863</v>
      </c>
      <c r="M10" s="1"/>
      <c r="N10" s="7"/>
      <c r="O10" s="8"/>
      <c r="P10" s="8"/>
      <c r="Q10" s="8"/>
      <c r="R10" s="7"/>
      <c r="S10" s="8"/>
      <c r="T10" s="8"/>
      <c r="U10" s="8"/>
      <c r="V10" s="7">
        <v>142824</v>
      </c>
    </row>
    <row r="11" spans="1:23" x14ac:dyDescent="0.25">
      <c r="A11" s="5">
        <v>817000248</v>
      </c>
      <c r="B11" s="5">
        <v>890300513</v>
      </c>
      <c r="C11" s="9" t="s">
        <v>31</v>
      </c>
      <c r="D11" s="10">
        <v>42509</v>
      </c>
      <c r="G11" s="6">
        <v>42529</v>
      </c>
      <c r="H11" s="5" t="s">
        <v>1314</v>
      </c>
      <c r="L11" s="1">
        <v>5283001</v>
      </c>
      <c r="M11" s="1"/>
      <c r="N11" s="7"/>
      <c r="O11" s="8"/>
      <c r="P11" s="8"/>
      <c r="Q11" s="8"/>
      <c r="R11" s="7"/>
      <c r="S11" s="8"/>
      <c r="T11" s="8"/>
      <c r="U11" s="8"/>
      <c r="V11" s="7">
        <v>34052</v>
      </c>
    </row>
    <row r="12" spans="1:23" x14ac:dyDescent="0.25">
      <c r="A12" s="5">
        <v>817000248</v>
      </c>
      <c r="B12" s="5">
        <v>890300513</v>
      </c>
      <c r="C12" s="9" t="s">
        <v>32</v>
      </c>
      <c r="D12" s="10">
        <v>42510</v>
      </c>
      <c r="G12" s="6">
        <v>42529</v>
      </c>
      <c r="H12" s="5" t="s">
        <v>1314</v>
      </c>
      <c r="L12" s="1">
        <v>1955548</v>
      </c>
      <c r="M12" s="1"/>
      <c r="N12" s="7"/>
      <c r="O12" s="8"/>
      <c r="P12" s="8"/>
      <c r="Q12" s="8"/>
      <c r="R12" s="7"/>
      <c r="S12" s="8"/>
      <c r="T12" s="8"/>
      <c r="U12" s="8"/>
      <c r="V12" s="7">
        <v>320786</v>
      </c>
    </row>
    <row r="13" spans="1:23" x14ac:dyDescent="0.25">
      <c r="A13" s="5">
        <v>817000248</v>
      </c>
      <c r="B13" s="5">
        <v>890300513</v>
      </c>
      <c r="C13" s="9" t="s">
        <v>33</v>
      </c>
      <c r="D13" s="10">
        <v>42513</v>
      </c>
      <c r="G13" s="6">
        <v>42558</v>
      </c>
      <c r="H13" s="5" t="s">
        <v>1314</v>
      </c>
      <c r="L13" s="1">
        <v>3678390</v>
      </c>
      <c r="M13" s="1"/>
      <c r="N13" s="7"/>
      <c r="O13" s="8"/>
      <c r="P13" s="8"/>
      <c r="Q13" s="8"/>
      <c r="R13" s="7"/>
      <c r="S13" s="8"/>
      <c r="T13" s="8"/>
      <c r="U13" s="8"/>
      <c r="V13" s="7">
        <v>34052</v>
      </c>
    </row>
    <row r="14" spans="1:23" x14ac:dyDescent="0.25">
      <c r="A14" s="5">
        <v>817000248</v>
      </c>
      <c r="B14" s="5">
        <v>890300513</v>
      </c>
      <c r="C14" s="9" t="s">
        <v>34</v>
      </c>
      <c r="D14" s="10">
        <v>42513</v>
      </c>
      <c r="G14" s="6">
        <v>42529</v>
      </c>
      <c r="L14" s="1">
        <v>1661773</v>
      </c>
      <c r="M14" s="1"/>
      <c r="N14" s="7"/>
      <c r="O14" s="8"/>
      <c r="P14" s="8"/>
      <c r="Q14" s="8"/>
      <c r="R14" s="7"/>
      <c r="S14" s="8"/>
      <c r="T14" s="8"/>
      <c r="U14" s="8"/>
      <c r="V14" s="7">
        <v>68103</v>
      </c>
    </row>
    <row r="15" spans="1:23" x14ac:dyDescent="0.25">
      <c r="A15" s="5">
        <v>817000248</v>
      </c>
      <c r="B15" s="5">
        <v>890300513</v>
      </c>
      <c r="C15" s="9" t="s">
        <v>35</v>
      </c>
      <c r="D15" s="10">
        <v>42513</v>
      </c>
      <c r="G15" s="6">
        <v>42558</v>
      </c>
      <c r="L15" s="1">
        <v>2161085</v>
      </c>
      <c r="M15" s="1"/>
      <c r="N15" s="7"/>
      <c r="O15" s="8"/>
      <c r="P15" s="8"/>
      <c r="Q15" s="8"/>
      <c r="R15" s="7"/>
      <c r="S15" s="8"/>
      <c r="T15" s="8"/>
      <c r="U15" s="8"/>
      <c r="V15" s="7">
        <v>85129</v>
      </c>
    </row>
    <row r="16" spans="1:23" x14ac:dyDescent="0.25">
      <c r="A16" s="5">
        <v>817000248</v>
      </c>
      <c r="B16" s="5">
        <v>890300513</v>
      </c>
      <c r="C16" s="9" t="s">
        <v>36</v>
      </c>
      <c r="D16" s="10">
        <v>42514</v>
      </c>
      <c r="G16" s="6">
        <v>42529</v>
      </c>
      <c r="L16" s="1">
        <v>924390</v>
      </c>
      <c r="M16" s="1"/>
      <c r="N16" s="7"/>
      <c r="O16" s="8"/>
      <c r="P16" s="8"/>
      <c r="Q16" s="8"/>
      <c r="R16" s="7"/>
      <c r="S16" s="8"/>
      <c r="T16" s="8"/>
      <c r="U16" s="8"/>
      <c r="V16" s="7">
        <v>34052</v>
      </c>
    </row>
    <row r="17" spans="1:22" x14ac:dyDescent="0.25">
      <c r="A17" s="5">
        <v>817000248</v>
      </c>
      <c r="B17" s="5">
        <v>890300513</v>
      </c>
      <c r="C17" s="9" t="s">
        <v>37</v>
      </c>
      <c r="D17" s="10">
        <v>42515</v>
      </c>
      <c r="G17" s="6">
        <v>42529</v>
      </c>
      <c r="L17" s="1">
        <v>25777229</v>
      </c>
      <c r="M17" s="1"/>
      <c r="N17" s="7"/>
      <c r="O17" s="8"/>
      <c r="P17" s="8"/>
      <c r="Q17" s="8"/>
      <c r="R17" s="7"/>
      <c r="S17" s="8"/>
      <c r="T17" s="8"/>
      <c r="U17" s="8"/>
      <c r="V17" s="7">
        <v>51078</v>
      </c>
    </row>
    <row r="18" spans="1:22" x14ac:dyDescent="0.25">
      <c r="A18" s="5">
        <v>817000248</v>
      </c>
      <c r="B18" s="5">
        <v>890300513</v>
      </c>
      <c r="C18" s="9" t="s">
        <v>38</v>
      </c>
      <c r="D18" s="10">
        <v>42515</v>
      </c>
      <c r="G18" s="6">
        <v>42529</v>
      </c>
      <c r="L18" s="1">
        <v>13134173</v>
      </c>
      <c r="M18" s="1"/>
      <c r="N18" s="7"/>
      <c r="O18" s="8"/>
      <c r="P18" s="8"/>
      <c r="Q18" s="8"/>
      <c r="R18" s="7"/>
      <c r="S18" s="8"/>
      <c r="T18" s="8"/>
      <c r="U18" s="8"/>
      <c r="V18" s="7">
        <v>739710</v>
      </c>
    </row>
    <row r="19" spans="1:22" x14ac:dyDescent="0.25">
      <c r="A19" s="5">
        <v>817000248</v>
      </c>
      <c r="B19" s="5">
        <v>890300513</v>
      </c>
      <c r="C19" s="9" t="s">
        <v>39</v>
      </c>
      <c r="D19" s="10">
        <v>42515</v>
      </c>
      <c r="G19" s="6">
        <v>42529</v>
      </c>
      <c r="L19" s="1">
        <v>16110059</v>
      </c>
      <c r="M19" s="1"/>
      <c r="N19" s="7"/>
      <c r="O19" s="8"/>
      <c r="P19" s="8"/>
      <c r="Q19" s="8"/>
      <c r="R19" s="7"/>
      <c r="S19" s="8"/>
      <c r="T19" s="8"/>
      <c r="U19" s="8"/>
      <c r="V19" s="7">
        <v>3899431</v>
      </c>
    </row>
    <row r="20" spans="1:22" x14ac:dyDescent="0.25">
      <c r="A20" s="5">
        <v>817000248</v>
      </c>
      <c r="B20" s="5">
        <v>890300513</v>
      </c>
      <c r="C20" s="9" t="s">
        <v>40</v>
      </c>
      <c r="D20" s="10">
        <v>42516</v>
      </c>
      <c r="G20" s="6">
        <v>42558</v>
      </c>
      <c r="L20" s="1">
        <v>2124553</v>
      </c>
      <c r="M20" s="1"/>
      <c r="N20" s="7"/>
      <c r="O20" s="8"/>
      <c r="P20" s="8"/>
      <c r="Q20" s="8"/>
      <c r="R20" s="7"/>
      <c r="S20" s="8"/>
      <c r="T20" s="8"/>
      <c r="U20" s="8"/>
      <c r="V20" s="7">
        <v>51078</v>
      </c>
    </row>
    <row r="21" spans="1:22" x14ac:dyDescent="0.25">
      <c r="A21" s="5">
        <v>817000248</v>
      </c>
      <c r="B21" s="5">
        <v>890300513</v>
      </c>
      <c r="C21" s="9" t="s">
        <v>41</v>
      </c>
      <c r="D21" s="10">
        <v>42517</v>
      </c>
      <c r="G21" s="6">
        <v>42530</v>
      </c>
      <c r="L21" s="1">
        <v>28256013</v>
      </c>
      <c r="M21" s="1"/>
      <c r="N21" s="7"/>
      <c r="O21" s="8"/>
      <c r="P21" s="8"/>
      <c r="Q21" s="8"/>
      <c r="R21" s="7"/>
      <c r="S21" s="8"/>
      <c r="T21" s="8"/>
      <c r="U21" s="8"/>
      <c r="V21" s="7">
        <v>34052</v>
      </c>
    </row>
    <row r="22" spans="1:22" x14ac:dyDescent="0.25">
      <c r="A22" s="5">
        <v>817000248</v>
      </c>
      <c r="B22" s="5">
        <v>890300513</v>
      </c>
      <c r="C22" s="9" t="s">
        <v>42</v>
      </c>
      <c r="D22" s="10">
        <v>42523</v>
      </c>
      <c r="G22" s="6">
        <v>42558</v>
      </c>
      <c r="L22" s="1">
        <v>28902496</v>
      </c>
      <c r="M22" s="1"/>
      <c r="N22" s="7"/>
      <c r="O22" s="8"/>
      <c r="P22" s="8"/>
      <c r="Q22" s="8"/>
      <c r="R22" s="7"/>
      <c r="S22" s="8"/>
      <c r="T22" s="8"/>
      <c r="U22" s="8"/>
      <c r="V22" s="7">
        <v>68103</v>
      </c>
    </row>
    <row r="23" spans="1:22" x14ac:dyDescent="0.25">
      <c r="A23" s="5">
        <v>817000248</v>
      </c>
      <c r="B23" s="5">
        <v>890300513</v>
      </c>
      <c r="C23" s="9" t="s">
        <v>43</v>
      </c>
      <c r="D23" s="10">
        <v>42529</v>
      </c>
      <c r="G23" s="6">
        <v>42558</v>
      </c>
      <c r="L23" s="1">
        <v>1346556</v>
      </c>
      <c r="M23" s="1"/>
      <c r="N23" s="7"/>
      <c r="O23" s="8"/>
      <c r="P23" s="8"/>
      <c r="Q23" s="8"/>
      <c r="R23" s="7"/>
      <c r="S23" s="8"/>
      <c r="T23" s="8"/>
      <c r="U23" s="8"/>
      <c r="V23" s="7">
        <v>34052</v>
      </c>
    </row>
    <row r="24" spans="1:22" x14ac:dyDescent="0.25">
      <c r="A24" s="5">
        <v>817000248</v>
      </c>
      <c r="B24" s="5">
        <v>890300513</v>
      </c>
      <c r="C24" s="9" t="s">
        <v>44</v>
      </c>
      <c r="D24" s="10">
        <v>42529</v>
      </c>
      <c r="G24" s="6">
        <v>42716</v>
      </c>
      <c r="L24" s="1">
        <v>168782168</v>
      </c>
      <c r="M24" s="1"/>
      <c r="N24" s="7"/>
      <c r="O24" s="8"/>
      <c r="P24" s="8"/>
      <c r="Q24" s="8"/>
      <c r="R24" s="7"/>
      <c r="S24" s="8"/>
      <c r="T24" s="8"/>
      <c r="U24" s="8"/>
      <c r="V24" s="7">
        <v>2286176</v>
      </c>
    </row>
    <row r="25" spans="1:22" x14ac:dyDescent="0.25">
      <c r="A25" s="5">
        <v>817000248</v>
      </c>
      <c r="B25" s="5">
        <v>890300513</v>
      </c>
      <c r="C25" s="9" t="s">
        <v>45</v>
      </c>
      <c r="D25" s="10">
        <v>42536</v>
      </c>
      <c r="G25" s="6">
        <v>42716</v>
      </c>
      <c r="L25" s="1">
        <v>201976169</v>
      </c>
      <c r="M25" s="1"/>
      <c r="N25" s="7"/>
      <c r="O25" s="8"/>
      <c r="P25" s="8"/>
      <c r="Q25" s="8"/>
      <c r="R25" s="7"/>
      <c r="S25" s="8"/>
      <c r="T25" s="8"/>
      <c r="U25" s="8"/>
      <c r="V25" s="7">
        <v>78896595</v>
      </c>
    </row>
    <row r="26" spans="1:22" x14ac:dyDescent="0.25">
      <c r="A26" s="5">
        <v>817000248</v>
      </c>
      <c r="B26" s="5">
        <v>890300513</v>
      </c>
      <c r="C26" s="9" t="s">
        <v>46</v>
      </c>
      <c r="D26" s="10">
        <v>42538</v>
      </c>
      <c r="G26" s="6">
        <v>42558</v>
      </c>
      <c r="L26" s="1">
        <v>28305465</v>
      </c>
      <c r="M26" s="1"/>
      <c r="N26" s="7"/>
      <c r="O26" s="8"/>
      <c r="P26" s="8"/>
      <c r="Q26" s="8"/>
      <c r="R26" s="7"/>
      <c r="S26" s="8"/>
      <c r="T26" s="8"/>
      <c r="U26" s="8"/>
      <c r="V26" s="7">
        <v>137561</v>
      </c>
    </row>
    <row r="27" spans="1:22" x14ac:dyDescent="0.25">
      <c r="A27" s="5">
        <v>817000248</v>
      </c>
      <c r="B27" s="5">
        <v>890300513</v>
      </c>
      <c r="C27" s="9" t="s">
        <v>47</v>
      </c>
      <c r="D27" s="10">
        <v>42546</v>
      </c>
      <c r="G27" s="6">
        <v>42558</v>
      </c>
      <c r="L27" s="1">
        <v>2180908</v>
      </c>
      <c r="M27" s="1"/>
      <c r="N27" s="7"/>
      <c r="O27" s="8"/>
      <c r="P27" s="8"/>
      <c r="Q27" s="8"/>
      <c r="R27" s="7"/>
      <c r="S27" s="8"/>
      <c r="T27" s="8"/>
      <c r="U27" s="8"/>
      <c r="V27" s="7">
        <v>1037710</v>
      </c>
    </row>
    <row r="28" spans="1:22" x14ac:dyDescent="0.25">
      <c r="A28" s="5">
        <v>817000248</v>
      </c>
      <c r="B28" s="5">
        <v>890300513</v>
      </c>
      <c r="C28" s="9" t="s">
        <v>48</v>
      </c>
      <c r="D28" s="10">
        <v>42548</v>
      </c>
      <c r="G28" s="6">
        <v>42558</v>
      </c>
      <c r="L28" s="1">
        <v>21356619</v>
      </c>
      <c r="M28" s="1"/>
      <c r="N28" s="7"/>
      <c r="O28" s="8"/>
      <c r="P28" s="8"/>
      <c r="Q28" s="8"/>
      <c r="R28" s="7"/>
      <c r="S28" s="8"/>
      <c r="T28" s="8"/>
      <c r="U28" s="8"/>
      <c r="V28" s="7">
        <v>275122</v>
      </c>
    </row>
    <row r="29" spans="1:22" x14ac:dyDescent="0.25">
      <c r="A29" s="5">
        <v>817000248</v>
      </c>
      <c r="B29" s="5">
        <v>890300513</v>
      </c>
      <c r="C29" s="9" t="s">
        <v>49</v>
      </c>
      <c r="D29" s="10">
        <v>42549</v>
      </c>
      <c r="G29" s="6">
        <v>42558</v>
      </c>
      <c r="L29" s="1">
        <v>32356309</v>
      </c>
      <c r="M29" s="1"/>
      <c r="N29" s="7"/>
      <c r="O29" s="8"/>
      <c r="P29" s="8"/>
      <c r="Q29" s="8"/>
      <c r="R29" s="7"/>
      <c r="S29" s="8"/>
      <c r="T29" s="8"/>
      <c r="U29" s="8"/>
      <c r="V29" s="7">
        <v>272501</v>
      </c>
    </row>
    <row r="30" spans="1:22" x14ac:dyDescent="0.25">
      <c r="A30" s="5">
        <v>817000248</v>
      </c>
      <c r="B30" s="5">
        <v>890300513</v>
      </c>
      <c r="C30" s="9" t="s">
        <v>50</v>
      </c>
      <c r="D30" s="10">
        <v>42550</v>
      </c>
      <c r="G30" s="6">
        <v>42558</v>
      </c>
      <c r="L30" s="1">
        <v>9704496</v>
      </c>
      <c r="M30" s="1"/>
      <c r="N30" s="7"/>
      <c r="O30" s="8"/>
      <c r="P30" s="8"/>
      <c r="Q30" s="8"/>
      <c r="R30" s="7"/>
      <c r="S30" s="8"/>
      <c r="T30" s="8"/>
      <c r="U30" s="8"/>
      <c r="V30" s="7">
        <v>34052</v>
      </c>
    </row>
    <row r="31" spans="1:22" x14ac:dyDescent="0.25">
      <c r="A31" s="5">
        <v>817000248</v>
      </c>
      <c r="B31" s="5">
        <v>890300513</v>
      </c>
      <c r="C31" s="9" t="s">
        <v>51</v>
      </c>
      <c r="D31" s="10">
        <v>42550</v>
      </c>
      <c r="G31" s="6">
        <v>42558</v>
      </c>
      <c r="L31" s="1">
        <v>977168</v>
      </c>
      <c r="M31" s="1"/>
      <c r="N31" s="7"/>
      <c r="O31" s="8"/>
      <c r="P31" s="8"/>
      <c r="Q31" s="8"/>
      <c r="R31" s="7"/>
      <c r="S31" s="8"/>
      <c r="T31" s="8"/>
      <c r="U31" s="8"/>
      <c r="V31" s="7">
        <v>34052</v>
      </c>
    </row>
    <row r="32" spans="1:22" x14ac:dyDescent="0.25">
      <c r="A32" s="5">
        <v>817000248</v>
      </c>
      <c r="B32" s="5">
        <v>890300513</v>
      </c>
      <c r="C32" s="9" t="s">
        <v>52</v>
      </c>
      <c r="D32" s="10">
        <v>42551</v>
      </c>
      <c r="G32" s="6">
        <v>42558</v>
      </c>
      <c r="L32" s="1">
        <v>11434213</v>
      </c>
      <c r="M32" s="1"/>
      <c r="N32" s="7"/>
      <c r="O32" s="8"/>
      <c r="P32" s="8"/>
      <c r="Q32" s="8"/>
      <c r="R32" s="7"/>
      <c r="S32" s="8"/>
      <c r="T32" s="8"/>
      <c r="U32" s="8"/>
      <c r="V32" s="7">
        <v>166163</v>
      </c>
    </row>
    <row r="33" spans="1:22" x14ac:dyDescent="0.25">
      <c r="A33" s="5">
        <v>817000248</v>
      </c>
      <c r="B33" s="5">
        <v>890300513</v>
      </c>
      <c r="C33" s="9" t="s">
        <v>53</v>
      </c>
      <c r="D33" s="10">
        <v>42551</v>
      </c>
      <c r="G33" s="6">
        <v>42558</v>
      </c>
      <c r="L33" s="1">
        <v>28978934</v>
      </c>
      <c r="M33" s="1"/>
      <c r="N33" s="7"/>
      <c r="O33" s="8"/>
      <c r="P33" s="8"/>
      <c r="Q33" s="8"/>
      <c r="R33" s="7"/>
      <c r="S33" s="8"/>
      <c r="T33" s="8"/>
      <c r="U33" s="8"/>
      <c r="V33" s="7">
        <v>194460</v>
      </c>
    </row>
    <row r="34" spans="1:22" x14ac:dyDescent="0.25">
      <c r="A34" s="5">
        <v>817000248</v>
      </c>
      <c r="B34" s="5">
        <v>890300513</v>
      </c>
      <c r="C34" s="9" t="s">
        <v>54</v>
      </c>
      <c r="D34" s="10">
        <v>42551</v>
      </c>
      <c r="G34" s="6">
        <v>43294</v>
      </c>
      <c r="L34" s="1">
        <v>15828177</v>
      </c>
      <c r="M34" s="1"/>
      <c r="N34" s="7"/>
      <c r="O34" s="8"/>
      <c r="P34" s="8"/>
      <c r="Q34" s="8"/>
      <c r="R34" s="7"/>
      <c r="S34" s="8"/>
      <c r="T34" s="8"/>
      <c r="U34" s="8"/>
      <c r="V34" s="7">
        <v>620285</v>
      </c>
    </row>
    <row r="35" spans="1:22" x14ac:dyDescent="0.25">
      <c r="A35" s="5">
        <v>817000248</v>
      </c>
      <c r="B35" s="5">
        <v>890300513</v>
      </c>
      <c r="C35" s="9" t="s">
        <v>55</v>
      </c>
      <c r="D35" s="10">
        <v>42552</v>
      </c>
      <c r="G35" s="6">
        <v>42990</v>
      </c>
      <c r="L35" s="1">
        <v>1338310</v>
      </c>
      <c r="M35" s="1"/>
      <c r="N35" s="7"/>
      <c r="O35" s="8"/>
      <c r="P35" s="8"/>
      <c r="Q35" s="8"/>
      <c r="R35" s="7"/>
      <c r="S35" s="8"/>
      <c r="T35" s="8"/>
      <c r="U35" s="8"/>
      <c r="V35" s="7">
        <v>17551</v>
      </c>
    </row>
    <row r="36" spans="1:22" x14ac:dyDescent="0.25">
      <c r="A36" s="5">
        <v>817000248</v>
      </c>
      <c r="B36" s="5">
        <v>890300513</v>
      </c>
      <c r="C36" s="9" t="s">
        <v>56</v>
      </c>
      <c r="D36" s="10">
        <v>42558</v>
      </c>
      <c r="G36" s="6">
        <v>42653</v>
      </c>
      <c r="L36" s="1">
        <v>95607537</v>
      </c>
      <c r="M36" s="1"/>
      <c r="N36" s="7"/>
      <c r="O36" s="8"/>
      <c r="P36" s="8"/>
      <c r="Q36" s="8"/>
      <c r="R36" s="7"/>
      <c r="S36" s="8"/>
      <c r="T36" s="8"/>
      <c r="U36" s="8"/>
      <c r="V36" s="7">
        <v>4737264</v>
      </c>
    </row>
    <row r="37" spans="1:22" x14ac:dyDescent="0.25">
      <c r="A37" s="5">
        <v>817000248</v>
      </c>
      <c r="B37" s="5">
        <v>890300513</v>
      </c>
      <c r="C37" s="9" t="s">
        <v>57</v>
      </c>
      <c r="D37" s="10">
        <v>42563</v>
      </c>
      <c r="G37" s="6">
        <v>42621</v>
      </c>
      <c r="L37" s="1">
        <v>2034875</v>
      </c>
      <c r="M37" s="1"/>
      <c r="N37" s="7"/>
      <c r="O37" s="8"/>
      <c r="P37" s="8"/>
      <c r="Q37" s="8"/>
      <c r="R37" s="7"/>
      <c r="S37" s="8"/>
      <c r="T37" s="8"/>
      <c r="U37" s="8"/>
      <c r="V37" s="7">
        <v>85129</v>
      </c>
    </row>
    <row r="38" spans="1:22" x14ac:dyDescent="0.25">
      <c r="A38" s="5">
        <v>817000248</v>
      </c>
      <c r="B38" s="5">
        <v>890300513</v>
      </c>
      <c r="C38" s="9" t="s">
        <v>58</v>
      </c>
      <c r="D38" s="10">
        <v>42563</v>
      </c>
      <c r="G38" s="6">
        <v>42592</v>
      </c>
      <c r="L38" s="1">
        <v>17564494</v>
      </c>
      <c r="M38" s="1"/>
      <c r="N38" s="7"/>
      <c r="O38" s="8"/>
      <c r="P38" s="8"/>
      <c r="Q38" s="8"/>
      <c r="R38" s="7"/>
      <c r="S38" s="8"/>
      <c r="T38" s="8"/>
      <c r="U38" s="8"/>
      <c r="V38" s="7">
        <v>102155</v>
      </c>
    </row>
    <row r="39" spans="1:22" x14ac:dyDescent="0.25">
      <c r="A39" s="5">
        <v>817000248</v>
      </c>
      <c r="B39" s="5">
        <v>890300513</v>
      </c>
      <c r="C39" s="9" t="s">
        <v>59</v>
      </c>
      <c r="D39" s="10">
        <v>42566</v>
      </c>
      <c r="G39" s="6">
        <v>42592</v>
      </c>
      <c r="L39" s="1">
        <v>11009874</v>
      </c>
      <c r="M39" s="1"/>
      <c r="N39" s="7"/>
      <c r="O39" s="8"/>
      <c r="P39" s="8"/>
      <c r="Q39" s="8"/>
      <c r="R39" s="7"/>
      <c r="S39" s="8"/>
      <c r="T39" s="8"/>
      <c r="U39" s="8"/>
      <c r="V39" s="7">
        <v>68103</v>
      </c>
    </row>
    <row r="40" spans="1:22" x14ac:dyDescent="0.25">
      <c r="A40" s="5">
        <v>817000248</v>
      </c>
      <c r="B40" s="5">
        <v>890300513</v>
      </c>
      <c r="C40" s="9" t="s">
        <v>60</v>
      </c>
      <c r="D40" s="10">
        <v>42572</v>
      </c>
      <c r="G40" s="6">
        <v>42621</v>
      </c>
      <c r="L40" s="1">
        <v>1018307</v>
      </c>
      <c r="M40" s="1"/>
      <c r="N40" s="7"/>
      <c r="O40" s="8"/>
      <c r="P40" s="8"/>
      <c r="Q40" s="8"/>
      <c r="R40" s="7"/>
      <c r="S40" s="8"/>
      <c r="T40" s="8"/>
      <c r="U40" s="8"/>
      <c r="V40" s="7">
        <v>34052</v>
      </c>
    </row>
    <row r="41" spans="1:22" x14ac:dyDescent="0.25">
      <c r="A41" s="5">
        <v>817000248</v>
      </c>
      <c r="B41" s="5">
        <v>890300513</v>
      </c>
      <c r="C41" s="9" t="s">
        <v>61</v>
      </c>
      <c r="D41" s="10">
        <v>42573</v>
      </c>
      <c r="G41" s="6">
        <v>42591</v>
      </c>
      <c r="L41" s="1">
        <v>206250</v>
      </c>
      <c r="M41" s="1"/>
      <c r="N41" s="7"/>
      <c r="O41" s="8"/>
      <c r="P41" s="8"/>
      <c r="Q41" s="8"/>
      <c r="R41" s="7"/>
      <c r="S41" s="8"/>
      <c r="T41" s="8"/>
      <c r="U41" s="8"/>
      <c r="V41" s="7">
        <v>4125</v>
      </c>
    </row>
    <row r="42" spans="1:22" x14ac:dyDescent="0.25">
      <c r="A42" s="5">
        <v>817000248</v>
      </c>
      <c r="B42" s="5">
        <v>890300513</v>
      </c>
      <c r="C42" s="9" t="s">
        <v>62</v>
      </c>
      <c r="D42" s="10">
        <v>42580</v>
      </c>
      <c r="G42" s="6">
        <v>42591</v>
      </c>
      <c r="L42" s="1">
        <v>27234427</v>
      </c>
      <c r="M42" s="1"/>
      <c r="N42" s="7"/>
      <c r="O42" s="8"/>
      <c r="P42" s="8"/>
      <c r="Q42" s="8"/>
      <c r="R42" s="7"/>
      <c r="S42" s="8"/>
      <c r="T42" s="8"/>
      <c r="U42" s="8"/>
      <c r="V42" s="7">
        <v>34052</v>
      </c>
    </row>
    <row r="43" spans="1:22" x14ac:dyDescent="0.25">
      <c r="A43" s="5">
        <v>817000248</v>
      </c>
      <c r="B43" s="5">
        <v>890300513</v>
      </c>
      <c r="C43" s="9" t="s">
        <v>63</v>
      </c>
      <c r="D43" s="10">
        <v>42580</v>
      </c>
      <c r="G43" s="6">
        <v>42621</v>
      </c>
      <c r="L43" s="1">
        <v>2211101</v>
      </c>
      <c r="M43" s="1"/>
      <c r="N43" s="7"/>
      <c r="O43" s="8"/>
      <c r="P43" s="8"/>
      <c r="Q43" s="8"/>
      <c r="R43" s="7"/>
      <c r="S43" s="8"/>
      <c r="T43" s="8"/>
      <c r="U43" s="8"/>
      <c r="V43" s="7">
        <v>51078</v>
      </c>
    </row>
    <row r="44" spans="1:22" x14ac:dyDescent="0.25">
      <c r="A44" s="5">
        <v>817000248</v>
      </c>
      <c r="B44" s="5">
        <v>890300513</v>
      </c>
      <c r="C44" s="9" t="s">
        <v>64</v>
      </c>
      <c r="D44" s="10">
        <v>42581</v>
      </c>
      <c r="G44" s="6">
        <v>42591</v>
      </c>
      <c r="L44" s="1">
        <v>60578902</v>
      </c>
      <c r="M44" s="1"/>
      <c r="N44" s="7"/>
      <c r="O44" s="8"/>
      <c r="P44" s="8"/>
      <c r="Q44" s="8"/>
      <c r="R44" s="7"/>
      <c r="S44" s="8"/>
      <c r="T44" s="8"/>
      <c r="U44" s="8"/>
      <c r="V44" s="7">
        <v>545807</v>
      </c>
    </row>
    <row r="45" spans="1:22" x14ac:dyDescent="0.25">
      <c r="A45" s="5">
        <v>817000248</v>
      </c>
      <c r="B45" s="5">
        <v>890300513</v>
      </c>
      <c r="C45" s="9" t="s">
        <v>65</v>
      </c>
      <c r="D45" s="10">
        <v>42584</v>
      </c>
      <c r="G45" s="6">
        <v>42621</v>
      </c>
      <c r="L45" s="1">
        <v>14823751</v>
      </c>
      <c r="M45" s="1"/>
      <c r="N45" s="7"/>
      <c r="O45" s="8"/>
      <c r="P45" s="8"/>
      <c r="Q45" s="8"/>
      <c r="R45" s="7"/>
      <c r="S45" s="8"/>
      <c r="T45" s="8"/>
      <c r="U45" s="8"/>
      <c r="V45" s="7">
        <v>788233</v>
      </c>
    </row>
    <row r="46" spans="1:22" x14ac:dyDescent="0.25">
      <c r="A46" s="5">
        <v>817000248</v>
      </c>
      <c r="B46" s="5">
        <v>890300513</v>
      </c>
      <c r="C46" s="9" t="s">
        <v>66</v>
      </c>
      <c r="D46" s="10">
        <v>42586</v>
      </c>
      <c r="G46" s="6">
        <v>42690</v>
      </c>
      <c r="L46" s="1">
        <v>20182166</v>
      </c>
      <c r="M46" s="1"/>
      <c r="N46" s="7"/>
      <c r="O46" s="8"/>
      <c r="P46" s="8"/>
      <c r="Q46" s="8"/>
      <c r="R46" s="7"/>
      <c r="S46" s="8"/>
      <c r="T46" s="8"/>
      <c r="U46" s="8"/>
      <c r="V46" s="7">
        <v>34052</v>
      </c>
    </row>
    <row r="47" spans="1:22" x14ac:dyDescent="0.25">
      <c r="A47" s="5">
        <v>817000248</v>
      </c>
      <c r="B47" s="5">
        <v>890300513</v>
      </c>
      <c r="C47" s="9" t="s">
        <v>67</v>
      </c>
      <c r="D47" s="10">
        <v>42591</v>
      </c>
      <c r="G47" s="6">
        <v>42690</v>
      </c>
      <c r="L47" s="1">
        <v>14169103</v>
      </c>
      <c r="M47" s="1"/>
      <c r="N47" s="7"/>
      <c r="O47" s="8"/>
      <c r="P47" s="8"/>
      <c r="Q47" s="8"/>
      <c r="R47" s="7"/>
      <c r="S47" s="8"/>
      <c r="T47" s="8"/>
      <c r="U47" s="8"/>
      <c r="V47" s="7">
        <v>34052</v>
      </c>
    </row>
    <row r="48" spans="1:22" x14ac:dyDescent="0.25">
      <c r="A48" s="5">
        <v>817000248</v>
      </c>
      <c r="B48" s="5">
        <v>890300513</v>
      </c>
      <c r="C48" s="9" t="s">
        <v>68</v>
      </c>
      <c r="D48" s="10">
        <v>42591</v>
      </c>
      <c r="G48" s="6">
        <v>42621</v>
      </c>
      <c r="L48" s="1">
        <v>37780320</v>
      </c>
      <c r="M48" s="1"/>
      <c r="N48" s="7"/>
      <c r="O48" s="8"/>
      <c r="P48" s="8"/>
      <c r="Q48" s="8"/>
      <c r="R48" s="7"/>
      <c r="S48" s="8"/>
      <c r="T48" s="8"/>
      <c r="U48" s="8"/>
      <c r="V48" s="7">
        <v>255388</v>
      </c>
    </row>
    <row r="49" spans="1:22" x14ac:dyDescent="0.25">
      <c r="A49" s="5">
        <v>817000248</v>
      </c>
      <c r="B49" s="5">
        <v>890300513</v>
      </c>
      <c r="C49" s="9" t="s">
        <v>69</v>
      </c>
      <c r="D49" s="10">
        <v>42592</v>
      </c>
      <c r="G49" s="6">
        <v>42621</v>
      </c>
      <c r="L49" s="1">
        <v>9840411</v>
      </c>
      <c r="M49" s="1"/>
      <c r="N49" s="7"/>
      <c r="O49" s="8"/>
      <c r="P49" s="8"/>
      <c r="Q49" s="8"/>
      <c r="R49" s="7"/>
      <c r="S49" s="8"/>
      <c r="T49" s="8"/>
      <c r="U49" s="8"/>
      <c r="V49" s="7">
        <v>34052</v>
      </c>
    </row>
    <row r="50" spans="1:22" x14ac:dyDescent="0.25">
      <c r="A50" s="5">
        <v>817000248</v>
      </c>
      <c r="B50" s="5">
        <v>890300513</v>
      </c>
      <c r="C50" s="9" t="s">
        <v>70</v>
      </c>
      <c r="D50" s="10">
        <v>42596</v>
      </c>
      <c r="G50" s="6">
        <v>42621</v>
      </c>
      <c r="L50" s="1">
        <v>1877168</v>
      </c>
      <c r="M50" s="1"/>
      <c r="N50" s="7"/>
      <c r="O50" s="8"/>
      <c r="P50" s="8"/>
      <c r="Q50" s="8"/>
      <c r="R50" s="7"/>
      <c r="S50" s="8"/>
      <c r="T50" s="8"/>
      <c r="U50" s="8"/>
      <c r="V50" s="7">
        <v>34052</v>
      </c>
    </row>
    <row r="51" spans="1:22" x14ac:dyDescent="0.25">
      <c r="A51" s="5">
        <v>817000248</v>
      </c>
      <c r="B51" s="5">
        <v>890300513</v>
      </c>
      <c r="C51" s="9" t="s">
        <v>71</v>
      </c>
      <c r="D51" s="10">
        <v>42597</v>
      </c>
      <c r="G51" s="6">
        <v>42621</v>
      </c>
      <c r="L51" s="1">
        <v>1069485</v>
      </c>
      <c r="M51" s="1"/>
      <c r="N51" s="7"/>
      <c r="O51" s="8"/>
      <c r="P51" s="8"/>
      <c r="Q51" s="8"/>
      <c r="R51" s="7"/>
      <c r="S51" s="8"/>
      <c r="T51" s="8"/>
      <c r="U51" s="8"/>
      <c r="V51" s="7">
        <v>34052</v>
      </c>
    </row>
    <row r="52" spans="1:22" x14ac:dyDescent="0.25">
      <c r="A52" s="5">
        <v>817000248</v>
      </c>
      <c r="B52" s="5">
        <v>890300513</v>
      </c>
      <c r="C52" s="9" t="s">
        <v>72</v>
      </c>
      <c r="D52" s="10">
        <v>42599</v>
      </c>
      <c r="G52" s="6">
        <v>42621</v>
      </c>
      <c r="L52" s="1">
        <v>6476041</v>
      </c>
      <c r="M52" s="1"/>
      <c r="N52" s="7"/>
      <c r="O52" s="8"/>
      <c r="P52" s="8"/>
      <c r="Q52" s="8"/>
      <c r="R52" s="7"/>
      <c r="S52" s="8"/>
      <c r="T52" s="8"/>
      <c r="U52" s="8"/>
      <c r="V52" s="7">
        <v>34052</v>
      </c>
    </row>
    <row r="53" spans="1:22" x14ac:dyDescent="0.25">
      <c r="A53" s="5">
        <v>817000248</v>
      </c>
      <c r="B53" s="5">
        <v>890300513</v>
      </c>
      <c r="C53" s="9" t="s">
        <v>73</v>
      </c>
      <c r="D53" s="10">
        <v>42599</v>
      </c>
      <c r="G53" s="6">
        <v>42690</v>
      </c>
      <c r="L53" s="1">
        <v>19270355</v>
      </c>
      <c r="M53" s="1"/>
      <c r="N53" s="7"/>
      <c r="O53" s="8"/>
      <c r="P53" s="8"/>
      <c r="Q53" s="8"/>
      <c r="R53" s="7"/>
      <c r="S53" s="8"/>
      <c r="T53" s="8"/>
      <c r="U53" s="8"/>
      <c r="V53" s="7">
        <v>445471</v>
      </c>
    </row>
    <row r="54" spans="1:22" x14ac:dyDescent="0.25">
      <c r="A54" s="5">
        <v>817000248</v>
      </c>
      <c r="B54" s="5">
        <v>890300513</v>
      </c>
      <c r="C54" s="9" t="s">
        <v>74</v>
      </c>
      <c r="D54" s="10">
        <v>42601</v>
      </c>
      <c r="G54" s="6">
        <v>42653</v>
      </c>
      <c r="L54" s="1">
        <v>1831269</v>
      </c>
      <c r="M54" s="1"/>
      <c r="N54" s="7"/>
      <c r="O54" s="8"/>
      <c r="P54" s="8"/>
      <c r="Q54" s="8"/>
      <c r="R54" s="7"/>
      <c r="S54" s="8"/>
      <c r="T54" s="8"/>
      <c r="U54" s="8"/>
      <c r="V54" s="7">
        <v>34052</v>
      </c>
    </row>
    <row r="55" spans="1:22" x14ac:dyDescent="0.25">
      <c r="A55" s="5">
        <v>817000248</v>
      </c>
      <c r="B55" s="5">
        <v>890300513</v>
      </c>
      <c r="C55" s="9" t="s">
        <v>75</v>
      </c>
      <c r="D55" s="10">
        <v>42602</v>
      </c>
      <c r="G55" s="6">
        <v>42621</v>
      </c>
      <c r="L55" s="1">
        <v>1108601</v>
      </c>
      <c r="M55" s="1"/>
      <c r="N55" s="7"/>
      <c r="O55" s="8"/>
      <c r="P55" s="8"/>
      <c r="Q55" s="8"/>
      <c r="R55" s="7"/>
      <c r="S55" s="8"/>
      <c r="T55" s="8"/>
      <c r="U55" s="8"/>
      <c r="V55" s="7">
        <v>34052</v>
      </c>
    </row>
    <row r="56" spans="1:22" x14ac:dyDescent="0.25">
      <c r="A56" s="5">
        <v>817000248</v>
      </c>
      <c r="B56" s="5">
        <v>890300513</v>
      </c>
      <c r="C56" s="9" t="s">
        <v>76</v>
      </c>
      <c r="D56" s="10">
        <v>42604</v>
      </c>
      <c r="G56" s="6">
        <v>42690</v>
      </c>
      <c r="L56" s="1">
        <v>40983810</v>
      </c>
      <c r="M56" s="1"/>
      <c r="N56" s="7"/>
      <c r="O56" s="8"/>
      <c r="P56" s="8"/>
      <c r="Q56" s="8"/>
      <c r="R56" s="7"/>
      <c r="S56" s="8"/>
      <c r="T56" s="8"/>
      <c r="U56" s="8"/>
      <c r="V56" s="7">
        <v>68103</v>
      </c>
    </row>
    <row r="57" spans="1:22" x14ac:dyDescent="0.25">
      <c r="A57" s="5">
        <v>817000248</v>
      </c>
      <c r="B57" s="5">
        <v>890300513</v>
      </c>
      <c r="C57" s="9" t="s">
        <v>77</v>
      </c>
      <c r="D57" s="10">
        <v>42606</v>
      </c>
      <c r="G57" s="6">
        <v>42621</v>
      </c>
      <c r="L57" s="1">
        <v>16190012</v>
      </c>
      <c r="M57" s="1"/>
      <c r="N57" s="7"/>
      <c r="O57" s="8"/>
      <c r="P57" s="8"/>
      <c r="Q57" s="8"/>
      <c r="R57" s="7"/>
      <c r="S57" s="8"/>
      <c r="T57" s="8"/>
      <c r="U57" s="8"/>
      <c r="V57" s="7">
        <v>34052</v>
      </c>
    </row>
    <row r="58" spans="1:22" x14ac:dyDescent="0.25">
      <c r="A58" s="5">
        <v>817000248</v>
      </c>
      <c r="B58" s="5">
        <v>890300513</v>
      </c>
      <c r="C58" s="9" t="s">
        <v>78</v>
      </c>
      <c r="D58" s="10">
        <v>42607</v>
      </c>
      <c r="G58" s="6">
        <v>42690</v>
      </c>
      <c r="L58" s="1">
        <v>48603966</v>
      </c>
      <c r="M58" s="1"/>
      <c r="N58" s="7"/>
      <c r="O58" s="8"/>
      <c r="P58" s="8"/>
      <c r="Q58" s="8"/>
      <c r="R58" s="7"/>
      <c r="S58" s="8"/>
      <c r="T58" s="8"/>
      <c r="U58" s="8"/>
      <c r="V58" s="7">
        <v>17026</v>
      </c>
    </row>
    <row r="59" spans="1:22" x14ac:dyDescent="0.25">
      <c r="A59" s="5">
        <v>817000248</v>
      </c>
      <c r="B59" s="5">
        <v>890300513</v>
      </c>
      <c r="C59" s="9" t="s">
        <v>79</v>
      </c>
      <c r="D59" s="10">
        <v>42607</v>
      </c>
      <c r="G59" s="6">
        <v>42621</v>
      </c>
      <c r="L59" s="1">
        <v>1056862</v>
      </c>
      <c r="M59" s="1"/>
      <c r="N59" s="7"/>
      <c r="O59" s="8"/>
      <c r="P59" s="8"/>
      <c r="Q59" s="8"/>
      <c r="R59" s="7"/>
      <c r="S59" s="8"/>
      <c r="T59" s="8"/>
      <c r="U59" s="8"/>
      <c r="V59" s="7">
        <v>34052</v>
      </c>
    </row>
    <row r="60" spans="1:22" x14ac:dyDescent="0.25">
      <c r="A60" s="5">
        <v>817000248</v>
      </c>
      <c r="B60" s="5">
        <v>890300513</v>
      </c>
      <c r="C60" s="9" t="s">
        <v>80</v>
      </c>
      <c r="D60" s="10">
        <v>42608</v>
      </c>
      <c r="G60" s="6">
        <v>42716</v>
      </c>
      <c r="L60" s="1">
        <v>204832548</v>
      </c>
      <c r="M60" s="1"/>
      <c r="N60" s="7"/>
      <c r="O60" s="8"/>
      <c r="P60" s="8"/>
      <c r="Q60" s="8"/>
      <c r="R60" s="7"/>
      <c r="S60" s="8"/>
      <c r="T60" s="8"/>
      <c r="U60" s="8"/>
      <c r="V60" s="7">
        <v>690655</v>
      </c>
    </row>
    <row r="61" spans="1:22" x14ac:dyDescent="0.25">
      <c r="A61" s="5">
        <v>817000248</v>
      </c>
      <c r="B61" s="5">
        <v>890300513</v>
      </c>
      <c r="C61" s="9" t="s">
        <v>81</v>
      </c>
      <c r="D61" s="10">
        <v>42611</v>
      </c>
      <c r="G61" s="6">
        <v>42621</v>
      </c>
      <c r="L61" s="1">
        <v>26305355</v>
      </c>
      <c r="M61" s="1"/>
      <c r="N61" s="7"/>
      <c r="O61" s="8"/>
      <c r="P61" s="8"/>
      <c r="Q61" s="8"/>
      <c r="R61" s="7"/>
      <c r="S61" s="8"/>
      <c r="T61" s="8"/>
      <c r="U61" s="8"/>
      <c r="V61" s="7">
        <v>163801</v>
      </c>
    </row>
    <row r="62" spans="1:22" x14ac:dyDescent="0.25">
      <c r="A62" s="5">
        <v>817000248</v>
      </c>
      <c r="B62" s="5">
        <v>890300513</v>
      </c>
      <c r="C62" s="9" t="s">
        <v>82</v>
      </c>
      <c r="D62" s="10">
        <v>42612</v>
      </c>
      <c r="G62" s="6">
        <v>42621</v>
      </c>
      <c r="L62" s="1">
        <v>48029051</v>
      </c>
      <c r="M62" s="1"/>
      <c r="N62" s="7"/>
      <c r="O62" s="8"/>
      <c r="P62" s="8"/>
      <c r="Q62" s="8"/>
      <c r="R62" s="7"/>
      <c r="S62" s="8"/>
      <c r="T62" s="8"/>
      <c r="U62" s="8"/>
      <c r="V62" s="7">
        <v>66767</v>
      </c>
    </row>
    <row r="63" spans="1:22" x14ac:dyDescent="0.25">
      <c r="A63" s="5">
        <v>817000248</v>
      </c>
      <c r="B63" s="5">
        <v>890300513</v>
      </c>
      <c r="C63" s="9" t="s">
        <v>83</v>
      </c>
      <c r="D63" s="10">
        <v>42612</v>
      </c>
      <c r="G63" s="6">
        <v>42621</v>
      </c>
      <c r="L63" s="1">
        <v>8789004</v>
      </c>
      <c r="M63" s="1"/>
      <c r="N63" s="7"/>
      <c r="O63" s="8"/>
      <c r="P63" s="8"/>
      <c r="Q63" s="8"/>
      <c r="R63" s="7"/>
      <c r="S63" s="8"/>
      <c r="T63" s="8"/>
      <c r="U63" s="8"/>
      <c r="V63" s="7">
        <v>1823518</v>
      </c>
    </row>
    <row r="64" spans="1:22" x14ac:dyDescent="0.25">
      <c r="A64" s="5">
        <v>817000248</v>
      </c>
      <c r="B64" s="5">
        <v>890300513</v>
      </c>
      <c r="C64" s="9" t="s">
        <v>84</v>
      </c>
      <c r="D64" s="10">
        <v>42615</v>
      </c>
      <c r="G64" s="6">
        <v>42653</v>
      </c>
      <c r="L64" s="1">
        <v>1022023</v>
      </c>
      <c r="M64" s="1"/>
      <c r="N64" s="7"/>
      <c r="O64" s="8"/>
      <c r="P64" s="8"/>
      <c r="Q64" s="8"/>
      <c r="R64" s="7"/>
      <c r="S64" s="8"/>
      <c r="T64" s="8"/>
      <c r="U64" s="8"/>
      <c r="V64" s="7">
        <v>34052</v>
      </c>
    </row>
    <row r="65" spans="1:22" x14ac:dyDescent="0.25">
      <c r="A65" s="5">
        <v>817000248</v>
      </c>
      <c r="B65" s="5">
        <v>890300513</v>
      </c>
      <c r="C65" s="9" t="s">
        <v>85</v>
      </c>
      <c r="D65" s="10">
        <v>42615</v>
      </c>
      <c r="G65" s="6">
        <v>42713</v>
      </c>
      <c r="L65" s="1">
        <v>103601987</v>
      </c>
      <c r="M65" s="1"/>
      <c r="N65" s="7"/>
      <c r="O65" s="8"/>
      <c r="P65" s="8"/>
      <c r="Q65" s="8"/>
      <c r="R65" s="7"/>
      <c r="S65" s="8"/>
      <c r="T65" s="8"/>
      <c r="U65" s="8"/>
      <c r="V65" s="7">
        <v>1999968</v>
      </c>
    </row>
    <row r="66" spans="1:22" x14ac:dyDescent="0.25">
      <c r="A66" s="5">
        <v>817000248</v>
      </c>
      <c r="B66" s="5">
        <v>890300513</v>
      </c>
      <c r="C66" s="9" t="s">
        <v>86</v>
      </c>
      <c r="D66" s="10">
        <v>42618</v>
      </c>
      <c r="G66" s="6">
        <v>42713</v>
      </c>
      <c r="L66" s="1">
        <v>12491895</v>
      </c>
      <c r="M66" s="1"/>
      <c r="N66" s="7"/>
      <c r="O66" s="8"/>
      <c r="P66" s="8"/>
      <c r="Q66" s="8"/>
      <c r="R66" s="7"/>
      <c r="S66" s="8"/>
      <c r="T66" s="8"/>
      <c r="U66" s="8"/>
      <c r="V66" s="7">
        <v>667928</v>
      </c>
    </row>
    <row r="67" spans="1:22" x14ac:dyDescent="0.25">
      <c r="A67" s="5">
        <v>817000248</v>
      </c>
      <c r="B67" s="5">
        <v>890300513</v>
      </c>
      <c r="C67" s="9" t="s">
        <v>87</v>
      </c>
      <c r="D67" s="10">
        <v>42618</v>
      </c>
      <c r="G67" s="6">
        <v>42713</v>
      </c>
      <c r="L67" s="1">
        <v>32527753</v>
      </c>
      <c r="M67" s="1"/>
      <c r="N67" s="7"/>
      <c r="O67" s="8"/>
      <c r="P67" s="8"/>
      <c r="Q67" s="8"/>
      <c r="R67" s="7"/>
      <c r="S67" s="8"/>
      <c r="T67" s="8"/>
      <c r="U67" s="8"/>
      <c r="V67" s="7">
        <v>1455983</v>
      </c>
    </row>
    <row r="68" spans="1:22" x14ac:dyDescent="0.25">
      <c r="A68" s="5">
        <v>817000248</v>
      </c>
      <c r="B68" s="5">
        <v>890300513</v>
      </c>
      <c r="C68" s="9" t="s">
        <v>88</v>
      </c>
      <c r="D68" s="10">
        <v>42618</v>
      </c>
      <c r="G68" s="6">
        <v>42713</v>
      </c>
      <c r="L68" s="1">
        <v>34960194</v>
      </c>
      <c r="M68" s="1"/>
      <c r="N68" s="7"/>
      <c r="O68" s="8"/>
      <c r="P68" s="8"/>
      <c r="Q68" s="8"/>
      <c r="R68" s="7"/>
      <c r="S68" s="8"/>
      <c r="T68" s="8"/>
      <c r="U68" s="8"/>
      <c r="V68" s="7">
        <v>1483169</v>
      </c>
    </row>
    <row r="69" spans="1:22" x14ac:dyDescent="0.25">
      <c r="A69" s="5">
        <v>817000248</v>
      </c>
      <c r="B69" s="5">
        <v>890300513</v>
      </c>
      <c r="C69" s="9" t="s">
        <v>89</v>
      </c>
      <c r="D69" s="10">
        <v>42619</v>
      </c>
      <c r="G69" s="6">
        <v>42713</v>
      </c>
      <c r="L69" s="1">
        <v>30898777</v>
      </c>
      <c r="M69" s="1"/>
      <c r="N69" s="7"/>
      <c r="O69" s="8"/>
      <c r="P69" s="8"/>
      <c r="Q69" s="8"/>
      <c r="R69" s="7"/>
      <c r="S69" s="8"/>
      <c r="T69" s="8"/>
      <c r="U69" s="8"/>
      <c r="V69" s="7">
        <v>1396890</v>
      </c>
    </row>
    <row r="70" spans="1:22" x14ac:dyDescent="0.25">
      <c r="A70" s="5">
        <v>817000248</v>
      </c>
      <c r="B70" s="5">
        <v>890300513</v>
      </c>
      <c r="C70" s="9" t="s">
        <v>90</v>
      </c>
      <c r="D70" s="10">
        <v>42619</v>
      </c>
      <c r="G70" s="6">
        <v>42713</v>
      </c>
      <c r="L70" s="1">
        <v>18487261</v>
      </c>
      <c r="M70" s="1"/>
      <c r="N70" s="7"/>
      <c r="O70" s="8"/>
      <c r="P70" s="8"/>
      <c r="Q70" s="8"/>
      <c r="R70" s="7"/>
      <c r="S70" s="8"/>
      <c r="T70" s="8"/>
      <c r="U70" s="8"/>
      <c r="V70" s="7">
        <v>9203138</v>
      </c>
    </row>
    <row r="71" spans="1:22" x14ac:dyDescent="0.25">
      <c r="A71" s="5">
        <v>817000248</v>
      </c>
      <c r="B71" s="5">
        <v>890300513</v>
      </c>
      <c r="C71" s="9" t="s">
        <v>91</v>
      </c>
      <c r="D71" s="10">
        <v>42621</v>
      </c>
      <c r="G71" s="6">
        <v>42713</v>
      </c>
      <c r="L71" s="1">
        <v>7476750</v>
      </c>
      <c r="M71" s="1"/>
      <c r="N71" s="7"/>
      <c r="O71" s="8"/>
      <c r="P71" s="8"/>
      <c r="Q71" s="8"/>
      <c r="R71" s="7"/>
      <c r="S71" s="8"/>
      <c r="T71" s="8"/>
      <c r="U71" s="8"/>
      <c r="V71" s="7">
        <v>83113</v>
      </c>
    </row>
    <row r="72" spans="1:22" x14ac:dyDescent="0.25">
      <c r="A72" s="5">
        <v>817000248</v>
      </c>
      <c r="B72" s="5">
        <v>890300513</v>
      </c>
      <c r="C72" s="9" t="s">
        <v>92</v>
      </c>
      <c r="D72" s="10">
        <v>42621</v>
      </c>
      <c r="G72" s="6">
        <v>42713</v>
      </c>
      <c r="L72" s="1">
        <v>18633171</v>
      </c>
      <c r="M72" s="1"/>
      <c r="N72" s="7"/>
      <c r="O72" s="8"/>
      <c r="P72" s="8"/>
      <c r="Q72" s="8"/>
      <c r="R72" s="7"/>
      <c r="S72" s="8"/>
      <c r="T72" s="8"/>
      <c r="U72" s="8"/>
      <c r="V72" s="7">
        <v>1184030</v>
      </c>
    </row>
    <row r="73" spans="1:22" x14ac:dyDescent="0.25">
      <c r="A73" s="5">
        <v>817000248</v>
      </c>
      <c r="B73" s="5">
        <v>890300513</v>
      </c>
      <c r="C73" s="9" t="s">
        <v>93</v>
      </c>
      <c r="D73" s="10">
        <v>42622</v>
      </c>
      <c r="G73" s="6">
        <v>42653</v>
      </c>
      <c r="L73" s="1">
        <v>1605997</v>
      </c>
      <c r="M73" s="1"/>
      <c r="N73" s="7"/>
      <c r="O73" s="8"/>
      <c r="P73" s="8"/>
      <c r="Q73" s="8"/>
      <c r="R73" s="7"/>
      <c r="S73" s="8"/>
      <c r="T73" s="8"/>
      <c r="U73" s="8"/>
      <c r="V73" s="7">
        <v>51078</v>
      </c>
    </row>
    <row r="74" spans="1:22" x14ac:dyDescent="0.25">
      <c r="A74" s="5">
        <v>817000248</v>
      </c>
      <c r="B74" s="5">
        <v>890300513</v>
      </c>
      <c r="C74" s="9" t="s">
        <v>94</v>
      </c>
      <c r="D74" s="10">
        <v>42622</v>
      </c>
      <c r="G74" s="6">
        <v>42713</v>
      </c>
      <c r="L74" s="1">
        <v>10663115</v>
      </c>
      <c r="M74" s="1"/>
      <c r="N74" s="7"/>
      <c r="O74" s="8"/>
      <c r="P74" s="8"/>
      <c r="Q74" s="8"/>
      <c r="R74" s="7"/>
      <c r="S74" s="8"/>
      <c r="T74" s="8"/>
      <c r="U74" s="8"/>
      <c r="V74" s="7">
        <v>1801289</v>
      </c>
    </row>
    <row r="75" spans="1:22" x14ac:dyDescent="0.25">
      <c r="A75" s="5">
        <v>817000248</v>
      </c>
      <c r="B75" s="5">
        <v>890300513</v>
      </c>
      <c r="C75" s="9" t="s">
        <v>95</v>
      </c>
      <c r="D75" s="10">
        <v>42626</v>
      </c>
      <c r="G75" s="6">
        <v>42655</v>
      </c>
      <c r="L75" s="1">
        <v>59233038</v>
      </c>
      <c r="M75" s="1"/>
      <c r="N75" s="7"/>
      <c r="O75" s="8"/>
      <c r="P75" s="8"/>
      <c r="Q75" s="8"/>
      <c r="R75" s="7"/>
      <c r="S75" s="8"/>
      <c r="T75" s="8"/>
      <c r="U75" s="8"/>
      <c r="V75" s="7">
        <v>169668</v>
      </c>
    </row>
    <row r="76" spans="1:22" x14ac:dyDescent="0.25">
      <c r="A76" s="5">
        <v>817000248</v>
      </c>
      <c r="B76" s="5">
        <v>890300513</v>
      </c>
      <c r="C76" s="9" t="s">
        <v>96</v>
      </c>
      <c r="D76" s="10">
        <v>42627</v>
      </c>
      <c r="G76" s="6">
        <v>42653</v>
      </c>
      <c r="L76" s="1">
        <v>1216642</v>
      </c>
      <c r="M76" s="1"/>
      <c r="N76" s="7"/>
      <c r="O76" s="8"/>
      <c r="P76" s="8"/>
      <c r="Q76" s="8"/>
      <c r="R76" s="7"/>
      <c r="S76" s="8"/>
      <c r="T76" s="8"/>
      <c r="U76" s="8"/>
      <c r="V76" s="7">
        <v>34052</v>
      </c>
    </row>
    <row r="77" spans="1:22" x14ac:dyDescent="0.25">
      <c r="A77" s="5">
        <v>817000248</v>
      </c>
      <c r="B77" s="5">
        <v>890300513</v>
      </c>
      <c r="C77" s="9" t="s">
        <v>97</v>
      </c>
      <c r="D77" s="10">
        <v>42627</v>
      </c>
      <c r="G77" s="6">
        <v>42653</v>
      </c>
      <c r="L77" s="1">
        <v>4828954</v>
      </c>
      <c r="M77" s="1"/>
      <c r="N77" s="7"/>
      <c r="O77" s="8"/>
      <c r="P77" s="8"/>
      <c r="Q77" s="8"/>
      <c r="R77" s="7"/>
      <c r="S77" s="8"/>
      <c r="T77" s="8"/>
      <c r="U77" s="8"/>
      <c r="V77" s="7">
        <v>51078</v>
      </c>
    </row>
    <row r="78" spans="1:22" x14ac:dyDescent="0.25">
      <c r="A78" s="5">
        <v>817000248</v>
      </c>
      <c r="B78" s="5">
        <v>890300513</v>
      </c>
      <c r="C78" s="9" t="s">
        <v>98</v>
      </c>
      <c r="D78" s="10">
        <v>42627</v>
      </c>
      <c r="G78" s="6">
        <v>42713</v>
      </c>
      <c r="L78" s="1">
        <v>126667136</v>
      </c>
      <c r="M78" s="1"/>
      <c r="N78" s="7"/>
      <c r="O78" s="8"/>
      <c r="P78" s="8"/>
      <c r="Q78" s="8"/>
      <c r="R78" s="7"/>
      <c r="S78" s="8"/>
      <c r="T78" s="8"/>
      <c r="U78" s="8"/>
      <c r="V78" s="7">
        <v>6259270</v>
      </c>
    </row>
    <row r="79" spans="1:22" x14ac:dyDescent="0.25">
      <c r="A79" s="5">
        <v>817000248</v>
      </c>
      <c r="B79" s="5">
        <v>890300513</v>
      </c>
      <c r="C79" s="9" t="s">
        <v>99</v>
      </c>
      <c r="D79" s="10">
        <v>42629</v>
      </c>
      <c r="G79" s="6">
        <v>42653</v>
      </c>
      <c r="L79" s="1">
        <v>2388449</v>
      </c>
      <c r="M79" s="1"/>
      <c r="N79" s="7"/>
      <c r="O79" s="8"/>
      <c r="P79" s="8"/>
      <c r="Q79" s="8"/>
      <c r="R79" s="7"/>
      <c r="S79" s="8"/>
      <c r="T79" s="8"/>
      <c r="U79" s="8"/>
      <c r="V79" s="7">
        <v>131866</v>
      </c>
    </row>
    <row r="80" spans="1:22" x14ac:dyDescent="0.25">
      <c r="A80" s="5">
        <v>817000248</v>
      </c>
      <c r="B80" s="5">
        <v>890300513</v>
      </c>
      <c r="C80" s="9" t="s">
        <v>100</v>
      </c>
      <c r="D80" s="10">
        <v>42634</v>
      </c>
      <c r="G80" s="6">
        <v>42653</v>
      </c>
      <c r="L80" s="1">
        <v>1423111</v>
      </c>
      <c r="M80" s="1"/>
      <c r="N80" s="7"/>
      <c r="O80" s="8"/>
      <c r="P80" s="8"/>
      <c r="Q80" s="8"/>
      <c r="R80" s="7"/>
      <c r="S80" s="8"/>
      <c r="T80" s="8"/>
      <c r="U80" s="8"/>
      <c r="V80" s="7">
        <v>34052</v>
      </c>
    </row>
    <row r="81" spans="1:22" x14ac:dyDescent="0.25">
      <c r="A81" s="5">
        <v>817000248</v>
      </c>
      <c r="B81" s="5">
        <v>890300513</v>
      </c>
      <c r="C81" s="9" t="s">
        <v>101</v>
      </c>
      <c r="D81" s="10">
        <v>42634</v>
      </c>
      <c r="G81" s="6">
        <v>42653</v>
      </c>
      <c r="L81" s="1">
        <v>17322488</v>
      </c>
      <c r="M81" s="1"/>
      <c r="N81" s="7"/>
      <c r="O81" s="8"/>
      <c r="P81" s="8"/>
      <c r="Q81" s="8"/>
      <c r="R81" s="7"/>
      <c r="S81" s="8"/>
      <c r="T81" s="8"/>
      <c r="U81" s="8"/>
      <c r="V81" s="7">
        <v>73725</v>
      </c>
    </row>
    <row r="82" spans="1:22" x14ac:dyDescent="0.25">
      <c r="A82" s="5">
        <v>817000248</v>
      </c>
      <c r="B82" s="5">
        <v>890300513</v>
      </c>
      <c r="C82" s="9" t="s">
        <v>102</v>
      </c>
      <c r="D82" s="10">
        <v>42635</v>
      </c>
      <c r="G82" s="6">
        <v>42653</v>
      </c>
      <c r="L82" s="1">
        <v>68299260</v>
      </c>
      <c r="M82" s="1"/>
      <c r="N82" s="7"/>
      <c r="O82" s="8"/>
      <c r="P82" s="8"/>
      <c r="Q82" s="8"/>
      <c r="R82" s="7"/>
      <c r="S82" s="8"/>
      <c r="T82" s="8"/>
      <c r="U82" s="8"/>
      <c r="V82" s="7">
        <v>5193831</v>
      </c>
    </row>
    <row r="83" spans="1:22" x14ac:dyDescent="0.25">
      <c r="A83" s="5">
        <v>817000248</v>
      </c>
      <c r="B83" s="5">
        <v>890300513</v>
      </c>
      <c r="C83" s="9" t="s">
        <v>103</v>
      </c>
      <c r="D83" s="10">
        <v>42639</v>
      </c>
      <c r="G83" s="6">
        <v>42653</v>
      </c>
      <c r="L83" s="1">
        <v>52951207</v>
      </c>
      <c r="M83" s="1"/>
      <c r="N83" s="7"/>
      <c r="O83" s="8"/>
      <c r="P83" s="8"/>
      <c r="Q83" s="8"/>
      <c r="R83" s="7"/>
      <c r="S83" s="8"/>
      <c r="T83" s="8"/>
      <c r="U83" s="8"/>
      <c r="V83" s="7">
        <v>170258</v>
      </c>
    </row>
    <row r="84" spans="1:22" x14ac:dyDescent="0.25">
      <c r="A84" s="5">
        <v>817000248</v>
      </c>
      <c r="B84" s="5">
        <v>890300513</v>
      </c>
      <c r="C84" s="5" t="s">
        <v>104</v>
      </c>
      <c r="D84" s="10">
        <v>42639</v>
      </c>
      <c r="G84" s="6">
        <v>42653</v>
      </c>
      <c r="L84" s="1">
        <v>31675587</v>
      </c>
      <c r="M84" s="1"/>
      <c r="N84" s="7"/>
      <c r="O84" s="8"/>
      <c r="P84" s="8"/>
      <c r="Q84" s="8"/>
      <c r="R84" s="8"/>
      <c r="S84" s="8"/>
      <c r="T84" s="8"/>
      <c r="U84" s="8"/>
      <c r="V84" s="7">
        <v>234384</v>
      </c>
    </row>
    <row r="85" spans="1:22" x14ac:dyDescent="0.25">
      <c r="A85" s="5">
        <v>817000248</v>
      </c>
      <c r="B85" s="5">
        <v>890300513</v>
      </c>
      <c r="C85" s="5" t="s">
        <v>105</v>
      </c>
      <c r="D85" s="10">
        <v>42639</v>
      </c>
      <c r="G85" s="6">
        <v>42655</v>
      </c>
      <c r="L85" s="1">
        <v>4185144</v>
      </c>
      <c r="M85" s="1"/>
      <c r="N85" s="7"/>
      <c r="O85" s="8"/>
      <c r="P85" s="8"/>
      <c r="Q85" s="8"/>
      <c r="R85" s="7"/>
      <c r="S85" s="8"/>
      <c r="T85" s="8"/>
      <c r="U85" s="8"/>
      <c r="V85" s="7">
        <v>298852</v>
      </c>
    </row>
    <row r="86" spans="1:22" x14ac:dyDescent="0.25">
      <c r="A86" s="5">
        <v>817000248</v>
      </c>
      <c r="B86" s="5">
        <v>890300513</v>
      </c>
      <c r="C86" s="5" t="s">
        <v>106</v>
      </c>
      <c r="D86" s="10">
        <v>42639</v>
      </c>
      <c r="G86" s="6">
        <v>42653</v>
      </c>
      <c r="L86" s="1">
        <v>55791803</v>
      </c>
      <c r="M86" s="1"/>
      <c r="N86" s="7"/>
      <c r="O86" s="8"/>
      <c r="P86" s="8"/>
      <c r="Q86" s="8"/>
      <c r="R86" s="7"/>
      <c r="S86" s="8"/>
      <c r="T86" s="8"/>
      <c r="U86" s="8"/>
      <c r="V86" s="7">
        <v>4926088</v>
      </c>
    </row>
    <row r="87" spans="1:22" x14ac:dyDescent="0.25">
      <c r="A87" s="5">
        <v>817000248</v>
      </c>
      <c r="B87" s="5">
        <v>890300513</v>
      </c>
      <c r="C87" s="5" t="s">
        <v>107</v>
      </c>
      <c r="D87" s="10">
        <v>42640</v>
      </c>
      <c r="G87" s="6">
        <v>42653</v>
      </c>
      <c r="L87" s="1">
        <v>1432579</v>
      </c>
      <c r="M87" s="1"/>
      <c r="N87" s="7"/>
      <c r="O87" s="8"/>
      <c r="P87" s="8"/>
      <c r="Q87" s="8"/>
      <c r="R87" s="7"/>
      <c r="S87" s="8"/>
      <c r="T87" s="8"/>
      <c r="U87" s="8"/>
      <c r="V87" s="7">
        <v>34052</v>
      </c>
    </row>
    <row r="88" spans="1:22" x14ac:dyDescent="0.25">
      <c r="A88" s="5">
        <v>817000248</v>
      </c>
      <c r="B88" s="5">
        <v>890300513</v>
      </c>
      <c r="C88" s="5" t="s">
        <v>108</v>
      </c>
      <c r="D88" s="10">
        <v>42642</v>
      </c>
      <c r="G88" s="6">
        <v>42653</v>
      </c>
      <c r="L88" s="1">
        <v>1085073</v>
      </c>
      <c r="M88" s="1"/>
      <c r="N88" s="7"/>
      <c r="O88" s="8"/>
      <c r="P88" s="8"/>
      <c r="Q88" s="8"/>
      <c r="R88" s="7"/>
      <c r="S88" s="8"/>
      <c r="T88" s="8"/>
      <c r="U88" s="8"/>
      <c r="V88" s="7">
        <v>34052</v>
      </c>
    </row>
    <row r="89" spans="1:22" x14ac:dyDescent="0.25">
      <c r="A89" s="5">
        <v>817000248</v>
      </c>
      <c r="B89" s="5">
        <v>890300513</v>
      </c>
      <c r="C89" s="5" t="s">
        <v>109</v>
      </c>
      <c r="D89" s="10">
        <v>42642</v>
      </c>
      <c r="G89" s="6">
        <v>42653</v>
      </c>
      <c r="L89" s="1">
        <v>11163412</v>
      </c>
      <c r="M89" s="1"/>
      <c r="N89" s="7"/>
      <c r="O89" s="8"/>
      <c r="P89" s="8"/>
      <c r="Q89" s="8"/>
      <c r="R89" s="7"/>
      <c r="S89" s="8"/>
      <c r="T89" s="8"/>
      <c r="U89" s="8"/>
      <c r="V89" s="7">
        <v>51078</v>
      </c>
    </row>
    <row r="90" spans="1:22" x14ac:dyDescent="0.25">
      <c r="A90" s="5">
        <v>817000248</v>
      </c>
      <c r="B90" s="5">
        <v>890300513</v>
      </c>
      <c r="C90" s="5" t="s">
        <v>110</v>
      </c>
      <c r="D90" s="10">
        <v>42647</v>
      </c>
      <c r="G90" s="6">
        <v>42683</v>
      </c>
      <c r="L90" s="1">
        <v>20141081</v>
      </c>
      <c r="M90" s="1"/>
      <c r="N90" s="7"/>
      <c r="O90" s="8"/>
      <c r="P90" s="8"/>
      <c r="Q90" s="8"/>
      <c r="R90" s="7"/>
      <c r="S90" s="8"/>
      <c r="T90" s="8"/>
      <c r="U90" s="8"/>
      <c r="V90" s="7">
        <v>51832</v>
      </c>
    </row>
    <row r="91" spans="1:22" x14ac:dyDescent="0.25">
      <c r="A91" s="5">
        <v>817000248</v>
      </c>
      <c r="B91" s="5">
        <v>890300513</v>
      </c>
      <c r="C91" s="5" t="s">
        <v>111</v>
      </c>
      <c r="D91" s="10">
        <v>42647</v>
      </c>
      <c r="G91" s="6">
        <v>42683</v>
      </c>
      <c r="L91" s="1">
        <v>22984583</v>
      </c>
      <c r="M91" s="1"/>
      <c r="N91" s="7"/>
      <c r="O91" s="8"/>
      <c r="P91" s="8"/>
      <c r="Q91" s="8"/>
      <c r="R91" s="7"/>
      <c r="S91" s="8"/>
      <c r="T91" s="8"/>
      <c r="U91" s="8"/>
      <c r="V91" s="7">
        <v>356761</v>
      </c>
    </row>
    <row r="92" spans="1:22" x14ac:dyDescent="0.25">
      <c r="A92" s="5">
        <v>817000248</v>
      </c>
      <c r="B92" s="5">
        <v>890300513</v>
      </c>
      <c r="C92" s="5" t="s">
        <v>112</v>
      </c>
      <c r="D92" s="10">
        <v>42648</v>
      </c>
      <c r="G92" s="6">
        <v>42683</v>
      </c>
      <c r="L92" s="1">
        <v>10031905</v>
      </c>
      <c r="M92" s="1"/>
      <c r="N92" s="7"/>
      <c r="O92" s="8"/>
      <c r="P92" s="8"/>
      <c r="Q92" s="8"/>
      <c r="R92" s="7"/>
      <c r="S92" s="8"/>
      <c r="T92" s="8"/>
      <c r="U92" s="8"/>
      <c r="V92" s="7">
        <v>34052</v>
      </c>
    </row>
    <row r="93" spans="1:22" x14ac:dyDescent="0.25">
      <c r="A93" s="5">
        <v>817000248</v>
      </c>
      <c r="B93" s="5">
        <v>890300513</v>
      </c>
      <c r="C93" s="5" t="s">
        <v>113</v>
      </c>
      <c r="D93" s="10">
        <v>42648</v>
      </c>
      <c r="G93" s="6">
        <v>42683</v>
      </c>
      <c r="L93" s="1">
        <v>25353134</v>
      </c>
      <c r="M93" s="1"/>
      <c r="N93" s="7"/>
      <c r="O93" s="8"/>
      <c r="P93" s="8"/>
      <c r="Q93" s="8"/>
      <c r="R93" s="7"/>
      <c r="S93" s="8"/>
      <c r="T93" s="8"/>
      <c r="U93" s="8"/>
      <c r="V93" s="7">
        <v>68103</v>
      </c>
    </row>
    <row r="94" spans="1:22" x14ac:dyDescent="0.25">
      <c r="A94" s="5">
        <v>817000248</v>
      </c>
      <c r="B94" s="5">
        <v>890300513</v>
      </c>
      <c r="C94" s="5" t="s">
        <v>114</v>
      </c>
      <c r="D94" s="10">
        <v>42650</v>
      </c>
      <c r="G94" s="6">
        <v>42683</v>
      </c>
      <c r="L94" s="1">
        <v>20550964</v>
      </c>
      <c r="M94" s="1"/>
      <c r="N94" s="7"/>
      <c r="O94" s="8"/>
      <c r="P94" s="8"/>
      <c r="Q94" s="8"/>
      <c r="R94" s="7"/>
      <c r="S94" s="8"/>
      <c r="T94" s="8"/>
      <c r="U94" s="8"/>
      <c r="V94" s="7">
        <v>34052</v>
      </c>
    </row>
    <row r="95" spans="1:22" x14ac:dyDescent="0.25">
      <c r="A95" s="5">
        <v>817000248</v>
      </c>
      <c r="B95" s="5">
        <v>890300513</v>
      </c>
      <c r="C95" s="5" t="s">
        <v>115</v>
      </c>
      <c r="D95" s="10">
        <v>42650</v>
      </c>
      <c r="G95" s="6">
        <v>42683</v>
      </c>
      <c r="L95" s="1">
        <v>77200057</v>
      </c>
      <c r="M95" s="1"/>
      <c r="N95" s="7"/>
      <c r="O95" s="8"/>
      <c r="P95" s="8"/>
      <c r="Q95" s="8"/>
      <c r="R95" s="7"/>
      <c r="S95" s="8"/>
      <c r="T95" s="8"/>
      <c r="U95" s="8"/>
      <c r="V95" s="7">
        <v>68103</v>
      </c>
    </row>
    <row r="96" spans="1:22" x14ac:dyDescent="0.25">
      <c r="A96" s="5">
        <v>817000248</v>
      </c>
      <c r="B96" s="5">
        <v>890300513</v>
      </c>
      <c r="C96" s="5" t="s">
        <v>116</v>
      </c>
      <c r="D96" s="10">
        <v>42653</v>
      </c>
      <c r="G96" s="6">
        <v>42683</v>
      </c>
      <c r="L96" s="1">
        <v>4879325</v>
      </c>
      <c r="M96" s="1"/>
      <c r="N96" s="7"/>
      <c r="O96" s="8"/>
      <c r="P96" s="8"/>
      <c r="Q96" s="8"/>
      <c r="R96" s="7"/>
      <c r="S96" s="8"/>
      <c r="T96" s="8"/>
      <c r="U96" s="8"/>
      <c r="V96" s="7">
        <v>235603</v>
      </c>
    </row>
    <row r="97" spans="1:22" x14ac:dyDescent="0.25">
      <c r="A97" s="5">
        <v>817000248</v>
      </c>
      <c r="B97" s="5">
        <v>890300513</v>
      </c>
      <c r="C97" s="5" t="s">
        <v>117</v>
      </c>
      <c r="D97" s="10">
        <v>42653</v>
      </c>
      <c r="G97" s="6">
        <v>42711</v>
      </c>
      <c r="L97" s="1">
        <v>20327685</v>
      </c>
      <c r="M97" s="1"/>
      <c r="N97" s="7"/>
      <c r="O97" s="8"/>
      <c r="P97" s="8"/>
      <c r="Q97" s="8"/>
      <c r="R97" s="7"/>
      <c r="S97" s="8"/>
      <c r="T97" s="8"/>
      <c r="U97" s="8"/>
      <c r="V97" s="7">
        <v>2511655</v>
      </c>
    </row>
    <row r="98" spans="1:22" x14ac:dyDescent="0.25">
      <c r="A98" s="5">
        <v>817000248</v>
      </c>
      <c r="B98" s="5">
        <v>890300513</v>
      </c>
      <c r="C98" s="5" t="s">
        <v>118</v>
      </c>
      <c r="D98" s="10">
        <v>42654</v>
      </c>
      <c r="G98" s="6">
        <v>42683</v>
      </c>
      <c r="L98" s="1">
        <v>21616185</v>
      </c>
      <c r="M98" s="1"/>
      <c r="N98" s="7"/>
      <c r="O98" s="8"/>
      <c r="P98" s="8"/>
      <c r="Q98" s="8"/>
      <c r="R98" s="7"/>
      <c r="S98" s="8"/>
      <c r="T98" s="8"/>
      <c r="U98" s="8"/>
      <c r="V98" s="7">
        <v>303125</v>
      </c>
    </row>
    <row r="99" spans="1:22" x14ac:dyDescent="0.25">
      <c r="A99" s="5">
        <v>817000248</v>
      </c>
      <c r="B99" s="5">
        <v>890300513</v>
      </c>
      <c r="C99" s="5" t="s">
        <v>119</v>
      </c>
      <c r="D99" s="10">
        <v>42654</v>
      </c>
      <c r="G99" s="6">
        <v>42683</v>
      </c>
      <c r="L99" s="1">
        <v>12829622</v>
      </c>
      <c r="M99" s="1"/>
      <c r="N99" s="7"/>
      <c r="O99" s="8"/>
      <c r="P99" s="8"/>
      <c r="Q99" s="8"/>
      <c r="R99" s="7"/>
      <c r="S99" s="8"/>
      <c r="T99" s="8"/>
      <c r="U99" s="8"/>
      <c r="V99" s="7">
        <v>383466</v>
      </c>
    </row>
    <row r="100" spans="1:22" x14ac:dyDescent="0.25">
      <c r="A100" s="5">
        <v>817000248</v>
      </c>
      <c r="B100" s="5">
        <v>890300513</v>
      </c>
      <c r="C100" s="5" t="s">
        <v>120</v>
      </c>
      <c r="D100" s="10">
        <v>42656</v>
      </c>
      <c r="G100" s="6">
        <v>42711</v>
      </c>
      <c r="L100" s="1">
        <v>3076792</v>
      </c>
      <c r="M100" s="1"/>
      <c r="N100" s="7"/>
      <c r="O100" s="8"/>
      <c r="P100" s="8"/>
      <c r="Q100" s="8"/>
      <c r="R100" s="7"/>
      <c r="S100" s="8"/>
      <c r="T100" s="8"/>
      <c r="U100" s="8"/>
      <c r="V100" s="7">
        <v>51729</v>
      </c>
    </row>
    <row r="101" spans="1:22" x14ac:dyDescent="0.25">
      <c r="A101" s="5">
        <v>817000248</v>
      </c>
      <c r="B101" s="5">
        <v>890300513</v>
      </c>
      <c r="C101" s="5" t="s">
        <v>121</v>
      </c>
      <c r="D101" s="10">
        <v>42656</v>
      </c>
      <c r="G101" s="6">
        <v>42683</v>
      </c>
      <c r="L101" s="1">
        <v>23827722</v>
      </c>
      <c r="M101" s="1"/>
      <c r="N101" s="7"/>
      <c r="O101" s="8"/>
      <c r="P101" s="8"/>
      <c r="Q101" s="8"/>
      <c r="R101" s="7"/>
      <c r="S101" s="8"/>
      <c r="T101" s="8"/>
      <c r="U101" s="8"/>
      <c r="V101" s="7">
        <v>5036075</v>
      </c>
    </row>
    <row r="102" spans="1:22" x14ac:dyDescent="0.25">
      <c r="A102" s="5">
        <v>817000248</v>
      </c>
      <c r="B102" s="5">
        <v>890300513</v>
      </c>
      <c r="C102" s="5" t="s">
        <v>122</v>
      </c>
      <c r="D102" s="10">
        <v>42656</v>
      </c>
      <c r="G102" s="6">
        <v>42683</v>
      </c>
      <c r="L102" s="1">
        <v>16736938</v>
      </c>
      <c r="M102" s="1"/>
      <c r="N102" s="7"/>
      <c r="O102" s="8"/>
      <c r="P102" s="8"/>
      <c r="Q102" s="8"/>
      <c r="R102" s="7"/>
      <c r="S102" s="8"/>
      <c r="T102" s="8"/>
      <c r="U102" s="8"/>
      <c r="V102" s="7">
        <v>5789114</v>
      </c>
    </row>
    <row r="103" spans="1:22" x14ac:dyDescent="0.25">
      <c r="A103" s="5">
        <v>817000248</v>
      </c>
      <c r="B103" s="5">
        <v>890300513</v>
      </c>
      <c r="C103" s="5" t="s">
        <v>123</v>
      </c>
      <c r="D103" s="10">
        <v>42661</v>
      </c>
      <c r="G103" s="6">
        <v>42683</v>
      </c>
      <c r="L103" s="1">
        <v>29846746</v>
      </c>
      <c r="M103" s="1"/>
      <c r="N103" s="7"/>
      <c r="O103" s="8"/>
      <c r="P103" s="8"/>
      <c r="Q103" s="8"/>
      <c r="R103" s="7"/>
      <c r="S103" s="8"/>
      <c r="T103" s="8"/>
      <c r="U103" s="8"/>
      <c r="V103" s="7">
        <v>214040</v>
      </c>
    </row>
    <row r="104" spans="1:22" x14ac:dyDescent="0.25">
      <c r="A104" s="5">
        <v>817000248</v>
      </c>
      <c r="B104" s="5">
        <v>890300513</v>
      </c>
      <c r="C104" s="5" t="s">
        <v>124</v>
      </c>
      <c r="D104" s="10">
        <v>42661</v>
      </c>
      <c r="G104" s="6">
        <v>42683</v>
      </c>
      <c r="L104" s="1">
        <v>38879037</v>
      </c>
      <c r="M104" s="1"/>
      <c r="N104" s="7"/>
      <c r="O104" s="8"/>
      <c r="P104" s="8"/>
      <c r="Q104" s="8"/>
      <c r="R104" s="7"/>
      <c r="S104" s="8"/>
      <c r="T104" s="8"/>
      <c r="U104" s="8"/>
      <c r="V104" s="7">
        <v>1161756</v>
      </c>
    </row>
    <row r="105" spans="1:22" x14ac:dyDescent="0.25">
      <c r="A105" s="5">
        <v>817000248</v>
      </c>
      <c r="B105" s="5">
        <v>890300513</v>
      </c>
      <c r="C105" s="5" t="s">
        <v>125</v>
      </c>
      <c r="D105" s="10">
        <v>42661</v>
      </c>
      <c r="G105" s="6">
        <v>42683</v>
      </c>
      <c r="L105" s="1">
        <v>12712524</v>
      </c>
      <c r="M105" s="1"/>
      <c r="N105" s="7"/>
      <c r="O105" s="8"/>
      <c r="P105" s="8"/>
      <c r="Q105" s="8"/>
      <c r="R105" s="7"/>
      <c r="S105" s="8"/>
      <c r="T105" s="8"/>
      <c r="U105" s="8"/>
      <c r="V105" s="7">
        <v>1197676</v>
      </c>
    </row>
    <row r="106" spans="1:22" x14ac:dyDescent="0.25">
      <c r="A106" s="5">
        <v>817000248</v>
      </c>
      <c r="B106" s="5">
        <v>890300513</v>
      </c>
      <c r="C106" s="5" t="s">
        <v>126</v>
      </c>
      <c r="D106" s="10">
        <v>42661</v>
      </c>
      <c r="G106" s="6">
        <v>42683</v>
      </c>
      <c r="L106" s="1">
        <v>25730529</v>
      </c>
      <c r="M106" s="1"/>
      <c r="N106" s="7"/>
      <c r="O106" s="8"/>
      <c r="P106" s="8"/>
      <c r="Q106" s="8"/>
      <c r="R106" s="7"/>
      <c r="S106" s="8"/>
      <c r="T106" s="8"/>
      <c r="U106" s="8"/>
      <c r="V106" s="7">
        <v>2528728</v>
      </c>
    </row>
    <row r="107" spans="1:22" x14ac:dyDescent="0.25">
      <c r="A107" s="5">
        <v>817000248</v>
      </c>
      <c r="B107" s="5">
        <v>890300513</v>
      </c>
      <c r="C107" s="5" t="s">
        <v>127</v>
      </c>
      <c r="D107" s="10">
        <v>42663</v>
      </c>
      <c r="G107" s="6">
        <v>42683</v>
      </c>
      <c r="L107" s="1">
        <v>21655536</v>
      </c>
      <c r="M107" s="1"/>
      <c r="N107" s="7"/>
      <c r="O107" s="8"/>
      <c r="P107" s="8"/>
      <c r="Q107" s="8"/>
      <c r="R107" s="7"/>
      <c r="S107" s="8"/>
      <c r="T107" s="8"/>
      <c r="U107" s="8"/>
      <c r="V107" s="7">
        <v>136207</v>
      </c>
    </row>
    <row r="108" spans="1:22" x14ac:dyDescent="0.25">
      <c r="A108" s="5">
        <v>817000248</v>
      </c>
      <c r="B108" s="5">
        <v>890300513</v>
      </c>
      <c r="C108" s="5" t="s">
        <v>128</v>
      </c>
      <c r="D108" s="10">
        <v>42664</v>
      </c>
      <c r="G108" s="6">
        <v>42711</v>
      </c>
      <c r="L108" s="1">
        <v>1587090</v>
      </c>
      <c r="M108" s="1"/>
      <c r="N108" s="7"/>
      <c r="O108" s="8"/>
      <c r="P108" s="8"/>
      <c r="Q108" s="8"/>
      <c r="R108" s="7"/>
      <c r="S108" s="8"/>
      <c r="T108" s="8"/>
      <c r="U108" s="8"/>
      <c r="V108" s="7">
        <v>51078</v>
      </c>
    </row>
    <row r="109" spans="1:22" x14ac:dyDescent="0.25">
      <c r="A109" s="5">
        <v>817000248</v>
      </c>
      <c r="B109" s="5">
        <v>890300513</v>
      </c>
      <c r="C109" s="5" t="s">
        <v>129</v>
      </c>
      <c r="D109" s="10">
        <v>42667</v>
      </c>
      <c r="G109" s="6">
        <v>42716</v>
      </c>
      <c r="L109" s="1">
        <v>3094824</v>
      </c>
      <c r="M109" s="1"/>
      <c r="N109" s="7"/>
      <c r="O109" s="8"/>
      <c r="P109" s="8"/>
      <c r="Q109" s="8"/>
      <c r="R109" s="7"/>
      <c r="S109" s="8"/>
      <c r="T109" s="8"/>
      <c r="U109" s="8"/>
      <c r="V109" s="7">
        <v>23652</v>
      </c>
    </row>
    <row r="110" spans="1:22" x14ac:dyDescent="0.25">
      <c r="A110" s="5">
        <v>817000248</v>
      </c>
      <c r="B110" s="5">
        <v>890300513</v>
      </c>
      <c r="C110" s="5" t="s">
        <v>130</v>
      </c>
      <c r="D110" s="10">
        <v>42667</v>
      </c>
      <c r="G110" s="6">
        <v>42711</v>
      </c>
      <c r="L110" s="1">
        <v>35913186</v>
      </c>
      <c r="M110" s="1"/>
      <c r="N110" s="7"/>
      <c r="O110" s="8"/>
      <c r="P110" s="8"/>
      <c r="Q110" s="8"/>
      <c r="R110" s="7"/>
      <c r="S110" s="8"/>
      <c r="T110" s="8"/>
      <c r="U110" s="8"/>
      <c r="V110" s="7">
        <v>1377296</v>
      </c>
    </row>
    <row r="111" spans="1:22" x14ac:dyDescent="0.25">
      <c r="A111" s="5">
        <v>817000248</v>
      </c>
      <c r="B111" s="5">
        <v>890300513</v>
      </c>
      <c r="C111" s="5" t="s">
        <v>131</v>
      </c>
      <c r="D111" s="10">
        <v>42668</v>
      </c>
      <c r="G111" s="6">
        <v>42683</v>
      </c>
      <c r="L111" s="1">
        <v>47001005</v>
      </c>
      <c r="M111" s="1"/>
      <c r="N111" s="7"/>
      <c r="O111" s="8"/>
      <c r="P111" s="8"/>
      <c r="Q111" s="8"/>
      <c r="R111" s="7"/>
      <c r="S111" s="8"/>
      <c r="T111" s="8"/>
      <c r="U111" s="8"/>
      <c r="V111" s="7">
        <v>51078</v>
      </c>
    </row>
    <row r="112" spans="1:22" x14ac:dyDescent="0.25">
      <c r="A112" s="5">
        <v>817000248</v>
      </c>
      <c r="B112" s="5">
        <v>890300513</v>
      </c>
      <c r="C112" s="5" t="s">
        <v>132</v>
      </c>
      <c r="D112" s="10">
        <v>42669</v>
      </c>
      <c r="G112" s="6">
        <v>42683</v>
      </c>
      <c r="L112" s="1">
        <v>16638763</v>
      </c>
      <c r="M112" s="1"/>
      <c r="N112" s="7"/>
      <c r="O112" s="8"/>
      <c r="P112" s="8"/>
      <c r="Q112" s="8"/>
      <c r="R112" s="7"/>
      <c r="S112" s="8"/>
      <c r="T112" s="8"/>
      <c r="U112" s="8"/>
      <c r="V112" s="7">
        <v>3848346</v>
      </c>
    </row>
    <row r="113" spans="1:22" x14ac:dyDescent="0.25">
      <c r="A113" s="5">
        <v>817000248</v>
      </c>
      <c r="B113" s="5">
        <v>890300513</v>
      </c>
      <c r="C113" s="5" t="s">
        <v>133</v>
      </c>
      <c r="D113" s="10">
        <v>42671</v>
      </c>
      <c r="G113" s="6">
        <v>42711</v>
      </c>
      <c r="L113" s="1">
        <v>9956776</v>
      </c>
      <c r="M113" s="1"/>
      <c r="N113" s="7"/>
      <c r="O113" s="8"/>
      <c r="P113" s="8"/>
      <c r="Q113" s="8"/>
      <c r="R113" s="7"/>
      <c r="S113" s="8"/>
      <c r="T113" s="8"/>
      <c r="U113" s="8"/>
      <c r="V113" s="7">
        <v>927240</v>
      </c>
    </row>
    <row r="114" spans="1:22" x14ac:dyDescent="0.25">
      <c r="A114" s="5">
        <v>817000248</v>
      </c>
      <c r="B114" s="5">
        <v>890300513</v>
      </c>
      <c r="C114" s="5" t="s">
        <v>134</v>
      </c>
      <c r="D114" s="10">
        <v>42674</v>
      </c>
      <c r="G114" s="6">
        <v>42711</v>
      </c>
      <c r="L114" s="1">
        <v>27046919</v>
      </c>
      <c r="M114" s="1"/>
      <c r="N114" s="7"/>
      <c r="O114" s="8"/>
      <c r="P114" s="8"/>
      <c r="Q114" s="8"/>
      <c r="R114" s="7"/>
      <c r="S114" s="8"/>
      <c r="T114" s="8"/>
      <c r="U114" s="8"/>
      <c r="V114" s="7">
        <v>974445</v>
      </c>
    </row>
    <row r="115" spans="1:22" x14ac:dyDescent="0.25">
      <c r="A115" s="5">
        <v>817000248</v>
      </c>
      <c r="B115" s="5">
        <v>890300513</v>
      </c>
      <c r="C115" s="5" t="s">
        <v>135</v>
      </c>
      <c r="D115" s="10">
        <v>42675</v>
      </c>
      <c r="G115" s="6">
        <v>42711</v>
      </c>
      <c r="L115" s="1">
        <v>8067601</v>
      </c>
      <c r="M115" s="1"/>
      <c r="N115" s="7"/>
      <c r="O115" s="8"/>
      <c r="P115" s="8"/>
      <c r="Q115" s="8"/>
      <c r="R115" s="7"/>
      <c r="S115" s="8"/>
      <c r="T115" s="8"/>
      <c r="U115" s="8"/>
      <c r="V115" s="7">
        <v>4926550</v>
      </c>
    </row>
    <row r="116" spans="1:22" x14ac:dyDescent="0.25">
      <c r="A116" s="5">
        <v>817000248</v>
      </c>
      <c r="B116" s="5">
        <v>890300513</v>
      </c>
      <c r="C116" s="5" t="s">
        <v>136</v>
      </c>
      <c r="D116" s="10">
        <v>42676</v>
      </c>
      <c r="G116" s="6">
        <v>42711</v>
      </c>
      <c r="L116" s="1">
        <v>10655692</v>
      </c>
      <c r="M116" s="1"/>
      <c r="N116" s="7"/>
      <c r="O116" s="8"/>
      <c r="P116" s="8"/>
      <c r="Q116" s="8"/>
      <c r="R116" s="7"/>
      <c r="S116" s="8"/>
      <c r="T116" s="8"/>
      <c r="U116" s="8"/>
      <c r="V116" s="7">
        <v>5140936</v>
      </c>
    </row>
    <row r="117" spans="1:22" x14ac:dyDescent="0.25">
      <c r="A117" s="5">
        <v>817000248</v>
      </c>
      <c r="B117" s="5">
        <v>890300513</v>
      </c>
      <c r="C117" s="5" t="s">
        <v>137</v>
      </c>
      <c r="D117" s="10">
        <v>42678</v>
      </c>
      <c r="G117" s="6">
        <v>42711</v>
      </c>
      <c r="L117" s="1">
        <v>12943573</v>
      </c>
      <c r="M117" s="1"/>
      <c r="N117" s="7"/>
      <c r="O117" s="8"/>
      <c r="P117" s="8"/>
      <c r="Q117" s="8"/>
      <c r="R117" s="7"/>
      <c r="S117" s="8"/>
      <c r="T117" s="8"/>
      <c r="U117" s="8"/>
      <c r="V117" s="7">
        <v>695097</v>
      </c>
    </row>
    <row r="118" spans="1:22" x14ac:dyDescent="0.25">
      <c r="A118" s="5">
        <v>817000248</v>
      </c>
      <c r="B118" s="5">
        <v>890300513</v>
      </c>
      <c r="C118" s="5" t="s">
        <v>138</v>
      </c>
      <c r="D118" s="10">
        <v>42683</v>
      </c>
      <c r="G118" s="6">
        <v>42711</v>
      </c>
      <c r="L118" s="1">
        <v>1032241</v>
      </c>
      <c r="M118" s="1"/>
      <c r="N118" s="7"/>
      <c r="O118" s="8"/>
      <c r="P118" s="8"/>
      <c r="Q118" s="8"/>
      <c r="R118" s="7"/>
      <c r="S118" s="8"/>
      <c r="T118" s="8"/>
      <c r="U118" s="8"/>
      <c r="V118" s="7">
        <v>34069</v>
      </c>
    </row>
    <row r="119" spans="1:22" x14ac:dyDescent="0.25">
      <c r="A119" s="5">
        <v>817000248</v>
      </c>
      <c r="B119" s="5">
        <v>890300513</v>
      </c>
      <c r="C119" s="5" t="s">
        <v>139</v>
      </c>
      <c r="D119" s="10">
        <v>42683</v>
      </c>
      <c r="G119" s="6">
        <v>42716</v>
      </c>
      <c r="L119" s="1">
        <v>1410078</v>
      </c>
      <c r="M119" s="1"/>
      <c r="N119" s="7"/>
      <c r="O119" s="8"/>
      <c r="P119" s="8"/>
      <c r="Q119" s="8"/>
      <c r="R119" s="7"/>
      <c r="S119" s="8"/>
      <c r="T119" s="8"/>
      <c r="U119" s="8"/>
      <c r="V119" s="7">
        <v>174394</v>
      </c>
    </row>
    <row r="120" spans="1:22" x14ac:dyDescent="0.25">
      <c r="A120" s="5">
        <v>817000248</v>
      </c>
      <c r="B120" s="5">
        <v>890300513</v>
      </c>
      <c r="C120" s="5" t="s">
        <v>140</v>
      </c>
      <c r="D120" s="10">
        <v>42683</v>
      </c>
      <c r="G120" s="6">
        <v>42711</v>
      </c>
      <c r="L120" s="1">
        <v>10449402</v>
      </c>
      <c r="M120" s="1"/>
      <c r="N120" s="7"/>
      <c r="O120" s="8"/>
      <c r="P120" s="8"/>
      <c r="Q120" s="8"/>
      <c r="R120" s="7"/>
      <c r="S120" s="8"/>
      <c r="T120" s="8"/>
      <c r="U120" s="8"/>
      <c r="V120" s="7">
        <v>654775</v>
      </c>
    </row>
    <row r="121" spans="1:22" x14ac:dyDescent="0.25">
      <c r="A121" s="5">
        <v>817000248</v>
      </c>
      <c r="B121" s="5">
        <v>890300513</v>
      </c>
      <c r="C121" s="5" t="s">
        <v>141</v>
      </c>
      <c r="D121" s="10">
        <v>42685</v>
      </c>
      <c r="G121" s="6">
        <v>42711</v>
      </c>
      <c r="L121" s="1">
        <v>14108663</v>
      </c>
      <c r="M121" s="1"/>
      <c r="N121" s="7"/>
      <c r="O121" s="8"/>
      <c r="P121" s="8"/>
      <c r="Q121" s="8"/>
      <c r="R121" s="7"/>
      <c r="S121" s="8"/>
      <c r="T121" s="8"/>
      <c r="U121" s="8"/>
      <c r="V121" s="7">
        <v>19328</v>
      </c>
    </row>
    <row r="122" spans="1:22" x14ac:dyDescent="0.25">
      <c r="A122" s="5">
        <v>817000248</v>
      </c>
      <c r="B122" s="5">
        <v>890300513</v>
      </c>
      <c r="C122" s="5" t="s">
        <v>142</v>
      </c>
      <c r="D122" s="10">
        <v>42685</v>
      </c>
      <c r="G122" s="6">
        <v>42711</v>
      </c>
      <c r="L122" s="1">
        <v>45095140</v>
      </c>
      <c r="M122" s="1"/>
      <c r="N122" s="7"/>
      <c r="O122" s="8"/>
      <c r="P122" s="8"/>
      <c r="Q122" s="8"/>
      <c r="R122" s="7"/>
      <c r="S122" s="8"/>
      <c r="T122" s="8"/>
      <c r="U122" s="8"/>
      <c r="V122" s="7">
        <v>801222</v>
      </c>
    </row>
    <row r="123" spans="1:22" x14ac:dyDescent="0.25">
      <c r="A123" s="5">
        <v>817000248</v>
      </c>
      <c r="B123" s="5">
        <v>890300513</v>
      </c>
      <c r="C123" s="5" t="s">
        <v>143</v>
      </c>
      <c r="D123" s="10">
        <v>42685</v>
      </c>
      <c r="G123" s="6">
        <v>42711</v>
      </c>
      <c r="L123" s="1">
        <v>29095021</v>
      </c>
      <c r="M123" s="1"/>
      <c r="N123" s="7"/>
      <c r="O123" s="8"/>
      <c r="P123" s="8"/>
      <c r="Q123" s="8"/>
      <c r="R123" s="7"/>
      <c r="S123" s="8"/>
      <c r="T123" s="8"/>
      <c r="U123" s="8"/>
      <c r="V123" s="7">
        <v>2223533</v>
      </c>
    </row>
    <row r="124" spans="1:22" x14ac:dyDescent="0.25">
      <c r="A124" s="5">
        <v>817000248</v>
      </c>
      <c r="B124" s="5">
        <v>890300513</v>
      </c>
      <c r="C124" s="5" t="s">
        <v>144</v>
      </c>
      <c r="D124" s="10">
        <v>42685</v>
      </c>
      <c r="G124" s="6">
        <v>42711</v>
      </c>
      <c r="L124" s="1">
        <v>14197329</v>
      </c>
      <c r="M124" s="1"/>
      <c r="N124" s="7"/>
      <c r="O124" s="8"/>
      <c r="P124" s="8"/>
      <c r="Q124" s="8"/>
      <c r="R124" s="7"/>
      <c r="S124" s="8"/>
      <c r="T124" s="8"/>
      <c r="U124" s="8"/>
      <c r="V124" s="7">
        <v>3653346</v>
      </c>
    </row>
    <row r="125" spans="1:22" x14ac:dyDescent="0.25">
      <c r="A125" s="5">
        <v>817000248</v>
      </c>
      <c r="B125" s="5">
        <v>890300513</v>
      </c>
      <c r="C125" s="5" t="s">
        <v>145</v>
      </c>
      <c r="D125" s="10">
        <v>42685</v>
      </c>
      <c r="G125" s="6">
        <v>42711</v>
      </c>
      <c r="L125" s="1">
        <v>61713342</v>
      </c>
      <c r="M125" s="1"/>
      <c r="N125" s="7"/>
      <c r="O125" s="8"/>
      <c r="P125" s="8"/>
      <c r="Q125" s="8"/>
      <c r="R125" s="7"/>
      <c r="S125" s="8"/>
      <c r="T125" s="8"/>
      <c r="U125" s="8"/>
      <c r="V125" s="7">
        <v>61713342</v>
      </c>
    </row>
    <row r="126" spans="1:22" x14ac:dyDescent="0.25">
      <c r="A126" s="5">
        <v>817000248</v>
      </c>
      <c r="B126" s="5">
        <v>890300513</v>
      </c>
      <c r="C126" s="5" t="s">
        <v>146</v>
      </c>
      <c r="D126" s="10">
        <v>42689</v>
      </c>
      <c r="G126" s="6">
        <v>42711</v>
      </c>
      <c r="L126" s="1">
        <v>1597198</v>
      </c>
      <c r="M126" s="1"/>
      <c r="N126" s="7"/>
      <c r="O126" s="8"/>
      <c r="P126" s="8"/>
      <c r="Q126" s="8"/>
      <c r="R126" s="7"/>
      <c r="S126" s="8"/>
      <c r="T126" s="8"/>
      <c r="U126" s="8"/>
      <c r="V126" s="7">
        <v>8352</v>
      </c>
    </row>
    <row r="127" spans="1:22" x14ac:dyDescent="0.25">
      <c r="A127" s="5">
        <v>817000248</v>
      </c>
      <c r="B127" s="5">
        <v>890300513</v>
      </c>
      <c r="C127" s="5" t="s">
        <v>147</v>
      </c>
      <c r="D127" s="10">
        <v>42689</v>
      </c>
      <c r="G127" s="6">
        <v>42711</v>
      </c>
      <c r="L127" s="1">
        <v>8588762</v>
      </c>
      <c r="M127" s="1"/>
      <c r="N127" s="7"/>
      <c r="O127" s="8"/>
      <c r="P127" s="8"/>
      <c r="Q127" s="8"/>
      <c r="R127" s="7"/>
      <c r="S127" s="8"/>
      <c r="T127" s="8"/>
      <c r="U127" s="8"/>
      <c r="V127" s="7">
        <v>256342</v>
      </c>
    </row>
    <row r="128" spans="1:22" x14ac:dyDescent="0.25">
      <c r="A128" s="5">
        <v>817000248</v>
      </c>
      <c r="B128" s="5">
        <v>890300513</v>
      </c>
      <c r="C128" s="5" t="s">
        <v>148</v>
      </c>
      <c r="D128" s="10">
        <v>42689</v>
      </c>
      <c r="G128" s="6">
        <v>42711</v>
      </c>
      <c r="L128" s="1">
        <v>13995678</v>
      </c>
      <c r="M128" s="1"/>
      <c r="N128" s="7"/>
      <c r="O128" s="8"/>
      <c r="P128" s="8"/>
      <c r="Q128" s="8"/>
      <c r="R128" s="7"/>
      <c r="S128" s="8"/>
      <c r="T128" s="8"/>
      <c r="U128" s="8"/>
      <c r="V128" s="7">
        <v>1228786</v>
      </c>
    </row>
    <row r="129" spans="1:22" x14ac:dyDescent="0.25">
      <c r="A129" s="5">
        <v>817000248</v>
      </c>
      <c r="B129" s="5">
        <v>890300513</v>
      </c>
      <c r="C129" s="5" t="s">
        <v>149</v>
      </c>
      <c r="D129" s="10">
        <v>42689</v>
      </c>
      <c r="G129" s="6">
        <v>42711</v>
      </c>
      <c r="L129" s="1">
        <v>10377397</v>
      </c>
      <c r="M129" s="1"/>
      <c r="N129" s="7"/>
      <c r="O129" s="8"/>
      <c r="P129" s="8"/>
      <c r="Q129" s="8"/>
      <c r="R129" s="7"/>
      <c r="S129" s="8"/>
      <c r="T129" s="8"/>
      <c r="U129" s="8"/>
      <c r="V129" s="7">
        <v>1359319</v>
      </c>
    </row>
    <row r="130" spans="1:22" x14ac:dyDescent="0.25">
      <c r="A130" s="5">
        <v>817000248</v>
      </c>
      <c r="B130" s="5">
        <v>890300513</v>
      </c>
      <c r="C130" s="5" t="s">
        <v>150</v>
      </c>
      <c r="D130" s="10">
        <v>42690</v>
      </c>
      <c r="G130" s="6">
        <v>42711</v>
      </c>
      <c r="L130" s="1">
        <v>14581471</v>
      </c>
      <c r="M130" s="1"/>
      <c r="N130" s="7"/>
      <c r="O130" s="8"/>
      <c r="P130" s="8"/>
      <c r="Q130" s="8"/>
      <c r="R130" s="7"/>
      <c r="S130" s="8"/>
      <c r="T130" s="8"/>
      <c r="U130" s="8"/>
      <c r="V130" s="7">
        <v>299630</v>
      </c>
    </row>
    <row r="131" spans="1:22" x14ac:dyDescent="0.25">
      <c r="A131" s="5">
        <v>817000248</v>
      </c>
      <c r="B131" s="5">
        <v>890300513</v>
      </c>
      <c r="C131" s="5" t="s">
        <v>151</v>
      </c>
      <c r="D131" s="10">
        <v>42692</v>
      </c>
      <c r="G131" s="6">
        <v>42711</v>
      </c>
      <c r="L131" s="1">
        <v>27272263</v>
      </c>
      <c r="M131" s="1"/>
      <c r="N131" s="7"/>
      <c r="O131" s="8"/>
      <c r="P131" s="8"/>
      <c r="Q131" s="8"/>
      <c r="R131" s="7"/>
      <c r="S131" s="8"/>
      <c r="T131" s="8"/>
      <c r="U131" s="8"/>
      <c r="V131" s="7">
        <v>109528</v>
      </c>
    </row>
    <row r="132" spans="1:22" x14ac:dyDescent="0.25">
      <c r="A132" s="5">
        <v>817000248</v>
      </c>
      <c r="B132" s="5">
        <v>890300513</v>
      </c>
      <c r="C132" s="5" t="s">
        <v>152</v>
      </c>
      <c r="D132" s="10">
        <v>42692</v>
      </c>
      <c r="G132" s="6">
        <v>42711</v>
      </c>
      <c r="L132" s="1">
        <v>22614574</v>
      </c>
      <c r="M132" s="1"/>
      <c r="N132" s="7"/>
      <c r="O132" s="8"/>
      <c r="P132" s="8"/>
      <c r="Q132" s="8"/>
      <c r="R132" s="7"/>
      <c r="S132" s="8"/>
      <c r="T132" s="8"/>
      <c r="U132" s="8"/>
      <c r="V132" s="7">
        <v>361485</v>
      </c>
    </row>
    <row r="133" spans="1:22" x14ac:dyDescent="0.25">
      <c r="A133" s="5">
        <v>817000248</v>
      </c>
      <c r="B133" s="5">
        <v>890300513</v>
      </c>
      <c r="C133" s="5" t="s">
        <v>153</v>
      </c>
      <c r="D133" s="10">
        <v>42692</v>
      </c>
      <c r="G133" s="6">
        <v>42716</v>
      </c>
      <c r="L133" s="1">
        <v>103669551</v>
      </c>
      <c r="M133" s="1"/>
      <c r="N133" s="7"/>
      <c r="O133" s="8"/>
      <c r="P133" s="8"/>
      <c r="Q133" s="8"/>
      <c r="R133" s="7"/>
      <c r="S133" s="8"/>
      <c r="T133" s="8"/>
      <c r="U133" s="8"/>
      <c r="V133" s="7">
        <v>2202595</v>
      </c>
    </row>
    <row r="134" spans="1:22" x14ac:dyDescent="0.25">
      <c r="A134" s="5">
        <v>817000248</v>
      </c>
      <c r="B134" s="5">
        <v>890300513</v>
      </c>
      <c r="C134" s="5" t="s">
        <v>154</v>
      </c>
      <c r="D134" s="10">
        <v>42694</v>
      </c>
      <c r="G134" s="6">
        <v>42711</v>
      </c>
      <c r="L134" s="1">
        <v>1385841</v>
      </c>
      <c r="M134" s="1"/>
      <c r="N134" s="7"/>
      <c r="O134" s="8"/>
      <c r="P134" s="8"/>
      <c r="Q134" s="8"/>
      <c r="R134" s="7"/>
      <c r="S134" s="8"/>
      <c r="T134" s="8"/>
      <c r="U134" s="8"/>
      <c r="V134" s="7">
        <v>51078</v>
      </c>
    </row>
    <row r="135" spans="1:22" x14ac:dyDescent="0.25">
      <c r="A135" s="5">
        <v>817000248</v>
      </c>
      <c r="B135" s="5">
        <v>890300513</v>
      </c>
      <c r="C135" s="5" t="s">
        <v>155</v>
      </c>
      <c r="D135" s="10">
        <v>42695</v>
      </c>
      <c r="G135" s="6">
        <v>42713</v>
      </c>
      <c r="L135" s="1">
        <v>3007503</v>
      </c>
      <c r="M135" s="1"/>
      <c r="N135" s="7"/>
      <c r="O135" s="8"/>
      <c r="P135" s="8"/>
      <c r="Q135" s="8"/>
      <c r="R135" s="7"/>
      <c r="S135" s="8"/>
      <c r="T135" s="8"/>
      <c r="U135" s="8"/>
      <c r="V135" s="7">
        <v>51392</v>
      </c>
    </row>
    <row r="136" spans="1:22" x14ac:dyDescent="0.25">
      <c r="A136" s="5">
        <v>817000248</v>
      </c>
      <c r="B136" s="5">
        <v>890300513</v>
      </c>
      <c r="C136" s="5" t="s">
        <v>156</v>
      </c>
      <c r="D136" s="10">
        <v>42695</v>
      </c>
      <c r="G136" s="6">
        <v>42718</v>
      </c>
      <c r="L136" s="1">
        <v>122675</v>
      </c>
      <c r="M136" s="1"/>
      <c r="N136" s="7"/>
      <c r="O136" s="8"/>
      <c r="P136" s="8"/>
      <c r="Q136" s="8"/>
      <c r="R136" s="7"/>
      <c r="S136" s="8"/>
      <c r="T136" s="8"/>
      <c r="U136" s="8"/>
      <c r="V136" s="7">
        <v>122675</v>
      </c>
    </row>
    <row r="137" spans="1:22" x14ac:dyDescent="0.25">
      <c r="A137" s="5">
        <v>817000248</v>
      </c>
      <c r="B137" s="5">
        <v>890300513</v>
      </c>
      <c r="C137" s="5" t="s">
        <v>157</v>
      </c>
      <c r="D137" s="10">
        <v>42695</v>
      </c>
      <c r="G137" s="6">
        <v>42711</v>
      </c>
      <c r="L137" s="1">
        <v>6433700</v>
      </c>
      <c r="M137" s="1"/>
      <c r="N137" s="7"/>
      <c r="O137" s="8"/>
      <c r="P137" s="8"/>
      <c r="Q137" s="8"/>
      <c r="R137" s="7"/>
      <c r="S137" s="8"/>
      <c r="T137" s="8"/>
      <c r="U137" s="8"/>
      <c r="V137" s="7">
        <v>262500</v>
      </c>
    </row>
    <row r="138" spans="1:22" x14ac:dyDescent="0.25">
      <c r="A138" s="5">
        <v>817000248</v>
      </c>
      <c r="B138" s="5">
        <v>890300513</v>
      </c>
      <c r="C138" s="5" t="s">
        <v>158</v>
      </c>
      <c r="D138" s="10">
        <v>42695</v>
      </c>
      <c r="G138" s="6">
        <v>42711</v>
      </c>
      <c r="L138" s="1">
        <v>10232187</v>
      </c>
      <c r="M138" s="1"/>
      <c r="N138" s="7"/>
      <c r="O138" s="8"/>
      <c r="P138" s="8"/>
      <c r="Q138" s="8"/>
      <c r="R138" s="7"/>
      <c r="S138" s="8"/>
      <c r="T138" s="8"/>
      <c r="U138" s="8"/>
      <c r="V138" s="7">
        <v>614702</v>
      </c>
    </row>
    <row r="139" spans="1:22" x14ac:dyDescent="0.25">
      <c r="A139" s="5">
        <v>817000248</v>
      </c>
      <c r="B139" s="5">
        <v>890300513</v>
      </c>
      <c r="C139" s="5" t="s">
        <v>159</v>
      </c>
      <c r="D139" s="10">
        <v>42695</v>
      </c>
      <c r="G139" s="6">
        <v>42711</v>
      </c>
      <c r="L139" s="1">
        <v>31184248</v>
      </c>
      <c r="M139" s="1"/>
      <c r="N139" s="7"/>
      <c r="O139" s="8"/>
      <c r="P139" s="8"/>
      <c r="Q139" s="8"/>
      <c r="R139" s="7"/>
      <c r="S139" s="8"/>
      <c r="T139" s="8"/>
      <c r="U139" s="8"/>
      <c r="V139" s="7">
        <v>1302499</v>
      </c>
    </row>
    <row r="140" spans="1:22" x14ac:dyDescent="0.25">
      <c r="A140" s="5">
        <v>817000248</v>
      </c>
      <c r="B140" s="5">
        <v>890300513</v>
      </c>
      <c r="C140" s="5" t="s">
        <v>160</v>
      </c>
      <c r="D140" s="10">
        <v>42697</v>
      </c>
      <c r="G140" s="6">
        <v>42711</v>
      </c>
      <c r="L140" s="1">
        <v>11420005</v>
      </c>
      <c r="M140" s="1"/>
      <c r="N140" s="7"/>
      <c r="O140" s="8"/>
      <c r="P140" s="8"/>
      <c r="Q140" s="8"/>
      <c r="R140" s="7"/>
      <c r="S140" s="8"/>
      <c r="T140" s="8"/>
      <c r="U140" s="8"/>
      <c r="V140" s="7">
        <v>192601</v>
      </c>
    </row>
    <row r="141" spans="1:22" x14ac:dyDescent="0.25">
      <c r="A141" s="5">
        <v>817000248</v>
      </c>
      <c r="B141" s="5">
        <v>890300513</v>
      </c>
      <c r="C141" s="5" t="s">
        <v>161</v>
      </c>
      <c r="D141" s="10">
        <v>42697</v>
      </c>
      <c r="G141" s="6">
        <v>42711</v>
      </c>
      <c r="L141" s="1">
        <v>31005160</v>
      </c>
      <c r="M141" s="1"/>
      <c r="N141" s="7"/>
      <c r="O141" s="8"/>
      <c r="P141" s="8"/>
      <c r="Q141" s="8"/>
      <c r="R141" s="7"/>
      <c r="S141" s="8"/>
      <c r="T141" s="8"/>
      <c r="U141" s="8"/>
      <c r="V141" s="7">
        <v>749664</v>
      </c>
    </row>
    <row r="142" spans="1:22" x14ac:dyDescent="0.25">
      <c r="A142" s="5">
        <v>817000248</v>
      </c>
      <c r="B142" s="5">
        <v>890300513</v>
      </c>
      <c r="C142" s="5" t="s">
        <v>162</v>
      </c>
      <c r="D142" s="10">
        <v>42697</v>
      </c>
      <c r="G142" s="6">
        <v>42711</v>
      </c>
      <c r="L142" s="1">
        <v>6652039</v>
      </c>
      <c r="M142" s="1"/>
      <c r="N142" s="7"/>
      <c r="O142" s="8"/>
      <c r="P142" s="8"/>
      <c r="Q142" s="8"/>
      <c r="R142" s="7"/>
      <c r="S142" s="8"/>
      <c r="T142" s="8"/>
      <c r="U142" s="8"/>
      <c r="V142" s="7">
        <v>6652039</v>
      </c>
    </row>
    <row r="143" spans="1:22" x14ac:dyDescent="0.25">
      <c r="A143" s="5">
        <v>817000248</v>
      </c>
      <c r="B143" s="5">
        <v>890300513</v>
      </c>
      <c r="C143" s="5" t="s">
        <v>163</v>
      </c>
      <c r="D143" s="10">
        <v>42698</v>
      </c>
      <c r="G143" s="6">
        <v>42711</v>
      </c>
      <c r="L143" s="1">
        <v>11415107</v>
      </c>
      <c r="M143" s="1"/>
      <c r="N143" s="7"/>
      <c r="O143" s="8"/>
      <c r="P143" s="8"/>
      <c r="Q143" s="8"/>
      <c r="R143" s="7"/>
      <c r="S143" s="8"/>
      <c r="T143" s="8"/>
      <c r="U143" s="8"/>
      <c r="V143" s="7">
        <v>175650</v>
      </c>
    </row>
    <row r="144" spans="1:22" x14ac:dyDescent="0.25">
      <c r="A144" s="5">
        <v>817000248</v>
      </c>
      <c r="B144" s="5">
        <v>890300513</v>
      </c>
      <c r="C144" s="5" t="s">
        <v>164</v>
      </c>
      <c r="D144" s="10">
        <v>42699</v>
      </c>
      <c r="G144" s="6">
        <v>42711</v>
      </c>
      <c r="L144" s="1">
        <v>4365695</v>
      </c>
      <c r="M144" s="1"/>
      <c r="N144" s="7"/>
      <c r="O144" s="8"/>
      <c r="P144" s="8"/>
      <c r="Q144" s="8"/>
      <c r="R144" s="7"/>
      <c r="S144" s="8"/>
      <c r="T144" s="8"/>
      <c r="U144" s="8"/>
      <c r="V144" s="7">
        <v>17612</v>
      </c>
    </row>
    <row r="145" spans="1:22" x14ac:dyDescent="0.25">
      <c r="A145" s="5">
        <v>817000248</v>
      </c>
      <c r="B145" s="5">
        <v>890300513</v>
      </c>
      <c r="C145" s="5" t="s">
        <v>165</v>
      </c>
      <c r="D145" s="10">
        <v>42699</v>
      </c>
      <c r="G145" s="6">
        <v>42711</v>
      </c>
      <c r="L145" s="1">
        <v>6708111</v>
      </c>
      <c r="M145" s="1"/>
      <c r="N145" s="7"/>
      <c r="O145" s="8"/>
      <c r="P145" s="8"/>
      <c r="Q145" s="8"/>
      <c r="R145" s="7"/>
      <c r="S145" s="8"/>
      <c r="T145" s="8"/>
      <c r="U145" s="8"/>
      <c r="V145" s="7">
        <v>438964</v>
      </c>
    </row>
    <row r="146" spans="1:22" x14ac:dyDescent="0.25">
      <c r="A146" s="5">
        <v>817000248</v>
      </c>
      <c r="B146" s="5">
        <v>890300513</v>
      </c>
      <c r="C146" s="5" t="s">
        <v>166</v>
      </c>
      <c r="D146" s="10">
        <v>42702</v>
      </c>
      <c r="G146" s="6">
        <v>42716</v>
      </c>
      <c r="L146" s="1">
        <v>1407483</v>
      </c>
      <c r="M146" s="1"/>
      <c r="N146" s="7"/>
      <c r="O146" s="8"/>
      <c r="P146" s="8"/>
      <c r="Q146" s="8"/>
      <c r="R146" s="7"/>
      <c r="S146" s="8"/>
      <c r="T146" s="8"/>
      <c r="U146" s="8"/>
      <c r="V146" s="7">
        <v>171799</v>
      </c>
    </row>
    <row r="147" spans="1:22" x14ac:dyDescent="0.25">
      <c r="A147" s="5">
        <v>817000248</v>
      </c>
      <c r="B147" s="5">
        <v>890300513</v>
      </c>
      <c r="C147" s="5" t="s">
        <v>167</v>
      </c>
      <c r="D147" s="10">
        <v>42703</v>
      </c>
      <c r="G147" s="6">
        <v>42711</v>
      </c>
      <c r="L147" s="1">
        <v>86324875</v>
      </c>
      <c r="M147" s="1"/>
      <c r="N147" s="7"/>
      <c r="O147" s="8"/>
      <c r="P147" s="8"/>
      <c r="Q147" s="8"/>
      <c r="R147" s="7"/>
      <c r="S147" s="8"/>
      <c r="T147" s="8"/>
      <c r="U147" s="8"/>
      <c r="V147" s="7">
        <v>869376</v>
      </c>
    </row>
    <row r="148" spans="1:22" x14ac:dyDescent="0.25">
      <c r="A148" s="5">
        <v>817000248</v>
      </c>
      <c r="B148" s="5">
        <v>890300513</v>
      </c>
      <c r="C148" s="5" t="s">
        <v>168</v>
      </c>
      <c r="D148" s="10">
        <v>42703</v>
      </c>
      <c r="G148" s="6">
        <v>42711</v>
      </c>
      <c r="L148" s="1">
        <v>11762206</v>
      </c>
      <c r="M148" s="1"/>
      <c r="N148" s="7"/>
      <c r="O148" s="8"/>
      <c r="P148" s="8"/>
      <c r="Q148" s="8"/>
      <c r="R148" s="7"/>
      <c r="S148" s="8"/>
      <c r="T148" s="8"/>
      <c r="U148" s="8"/>
      <c r="V148" s="7">
        <v>2171983</v>
      </c>
    </row>
    <row r="149" spans="1:22" x14ac:dyDescent="0.25">
      <c r="A149" s="5">
        <v>817000248</v>
      </c>
      <c r="B149" s="5">
        <v>890300513</v>
      </c>
      <c r="C149" s="5" t="s">
        <v>169</v>
      </c>
      <c r="D149" s="10">
        <v>42704</v>
      </c>
      <c r="G149" s="6">
        <v>42711</v>
      </c>
      <c r="L149" s="1">
        <v>23421478</v>
      </c>
      <c r="M149" s="1"/>
      <c r="N149" s="7"/>
      <c r="O149" s="8"/>
      <c r="P149" s="8"/>
      <c r="Q149" s="8"/>
      <c r="R149" s="7"/>
      <c r="S149" s="8"/>
      <c r="T149" s="8"/>
      <c r="U149" s="8"/>
      <c r="V149" s="7">
        <v>234574</v>
      </c>
    </row>
    <row r="150" spans="1:22" x14ac:dyDescent="0.25">
      <c r="A150" s="5">
        <v>817000248</v>
      </c>
      <c r="B150" s="5">
        <v>890300513</v>
      </c>
      <c r="C150" s="5" t="s">
        <v>170</v>
      </c>
      <c r="D150" s="10">
        <v>42704</v>
      </c>
      <c r="G150" s="6">
        <v>42711</v>
      </c>
      <c r="L150" s="1">
        <v>22424355</v>
      </c>
      <c r="M150" s="1"/>
      <c r="N150" s="7"/>
      <c r="O150" s="8"/>
      <c r="P150" s="8"/>
      <c r="Q150" s="8"/>
      <c r="R150" s="7"/>
      <c r="S150" s="8"/>
      <c r="T150" s="8"/>
      <c r="U150" s="8"/>
      <c r="V150" s="7">
        <v>1387270</v>
      </c>
    </row>
    <row r="151" spans="1:22" x14ac:dyDescent="0.25">
      <c r="A151" s="5">
        <v>817000248</v>
      </c>
      <c r="B151" s="5">
        <v>890300513</v>
      </c>
      <c r="C151" s="5" t="s">
        <v>171</v>
      </c>
      <c r="D151" s="10">
        <v>42704</v>
      </c>
      <c r="G151" s="6">
        <v>42713</v>
      </c>
      <c r="L151" s="1">
        <v>135933957</v>
      </c>
      <c r="M151" s="1"/>
      <c r="N151" s="7"/>
      <c r="O151" s="8"/>
      <c r="P151" s="8"/>
      <c r="Q151" s="8"/>
      <c r="R151" s="7"/>
      <c r="S151" s="8"/>
      <c r="T151" s="8"/>
      <c r="U151" s="8"/>
      <c r="V151" s="7">
        <v>1952421</v>
      </c>
    </row>
    <row r="152" spans="1:22" x14ac:dyDescent="0.25">
      <c r="A152" s="5">
        <v>817000248</v>
      </c>
      <c r="B152" s="5">
        <v>890300513</v>
      </c>
      <c r="C152" s="5" t="s">
        <v>172</v>
      </c>
      <c r="D152" s="10">
        <v>42705</v>
      </c>
      <c r="G152" s="6">
        <v>42713</v>
      </c>
      <c r="L152" s="1">
        <v>3350115</v>
      </c>
      <c r="M152" s="1"/>
      <c r="N152" s="7"/>
      <c r="O152" s="8"/>
      <c r="P152" s="8"/>
      <c r="Q152" s="8"/>
      <c r="R152" s="7"/>
      <c r="S152" s="8"/>
      <c r="T152" s="8"/>
      <c r="U152" s="8"/>
      <c r="V152" s="7">
        <v>68142</v>
      </c>
    </row>
    <row r="153" spans="1:22" x14ac:dyDescent="0.25">
      <c r="A153" s="5">
        <v>817000248</v>
      </c>
      <c r="B153" s="5">
        <v>890300513</v>
      </c>
      <c r="C153" s="5" t="s">
        <v>173</v>
      </c>
      <c r="D153" s="10">
        <v>42705</v>
      </c>
      <c r="G153" s="6">
        <v>42713</v>
      </c>
      <c r="L153" s="1">
        <v>16753477</v>
      </c>
      <c r="M153" s="1"/>
      <c r="N153" s="7"/>
      <c r="O153" s="8"/>
      <c r="P153" s="8"/>
      <c r="Q153" s="8"/>
      <c r="R153" s="7"/>
      <c r="S153" s="8"/>
      <c r="T153" s="8"/>
      <c r="U153" s="8"/>
      <c r="V153" s="7">
        <v>402567</v>
      </c>
    </row>
    <row r="154" spans="1:22" x14ac:dyDescent="0.25">
      <c r="A154" s="5">
        <v>817000248</v>
      </c>
      <c r="B154" s="5">
        <v>890300513</v>
      </c>
      <c r="C154" s="5" t="s">
        <v>174</v>
      </c>
      <c r="D154" s="10">
        <v>42706</v>
      </c>
      <c r="G154" s="6">
        <v>42716</v>
      </c>
      <c r="L154" s="1">
        <v>5297397</v>
      </c>
      <c r="M154" s="1"/>
      <c r="N154" s="7"/>
      <c r="O154" s="8"/>
      <c r="P154" s="8"/>
      <c r="Q154" s="8"/>
      <c r="R154" s="7"/>
      <c r="S154" s="8"/>
      <c r="T154" s="8"/>
      <c r="U154" s="8"/>
      <c r="V154" s="7">
        <v>833838</v>
      </c>
    </row>
    <row r="155" spans="1:22" x14ac:dyDescent="0.25">
      <c r="A155" s="5">
        <v>817000248</v>
      </c>
      <c r="B155" s="5">
        <v>890300513</v>
      </c>
      <c r="C155" s="5" t="s">
        <v>175</v>
      </c>
      <c r="D155" s="10">
        <v>42706</v>
      </c>
      <c r="G155" s="6">
        <v>42716</v>
      </c>
      <c r="L155" s="1">
        <v>5583395</v>
      </c>
      <c r="M155" s="1"/>
      <c r="N155" s="7"/>
      <c r="O155" s="8"/>
      <c r="P155" s="8"/>
      <c r="Q155" s="8"/>
      <c r="R155" s="7"/>
      <c r="S155" s="8"/>
      <c r="T155" s="8"/>
      <c r="U155" s="8"/>
      <c r="V155" s="7">
        <v>1119836</v>
      </c>
    </row>
    <row r="156" spans="1:22" x14ac:dyDescent="0.25">
      <c r="A156" s="5">
        <v>817000248</v>
      </c>
      <c r="B156" s="5">
        <v>890300513</v>
      </c>
      <c r="C156" s="5" t="s">
        <v>176</v>
      </c>
      <c r="D156" s="10">
        <v>42709</v>
      </c>
      <c r="G156" s="6">
        <v>42711</v>
      </c>
      <c r="L156" s="1">
        <v>1297563</v>
      </c>
      <c r="M156" s="1"/>
      <c r="N156" s="7"/>
      <c r="O156" s="8"/>
      <c r="P156" s="8"/>
      <c r="Q156" s="8"/>
      <c r="R156" s="7"/>
      <c r="S156" s="8"/>
      <c r="T156" s="8"/>
      <c r="U156" s="8"/>
      <c r="V156" s="7">
        <v>1297563</v>
      </c>
    </row>
    <row r="157" spans="1:22" x14ac:dyDescent="0.25">
      <c r="A157" s="5">
        <v>817000248</v>
      </c>
      <c r="B157" s="5">
        <v>890300513</v>
      </c>
      <c r="C157" s="5" t="s">
        <v>177</v>
      </c>
      <c r="D157" s="10">
        <v>42711</v>
      </c>
      <c r="G157" s="6">
        <v>42741</v>
      </c>
      <c r="L157" s="1">
        <v>52500</v>
      </c>
      <c r="M157" s="1"/>
      <c r="N157" s="7"/>
      <c r="O157" s="8"/>
      <c r="P157" s="8"/>
      <c r="Q157" s="8"/>
      <c r="R157" s="7"/>
      <c r="S157" s="8"/>
      <c r="T157" s="8"/>
      <c r="U157" s="8"/>
      <c r="V157" s="7">
        <v>52500</v>
      </c>
    </row>
    <row r="158" spans="1:22" x14ac:dyDescent="0.25">
      <c r="A158" s="5">
        <v>817000248</v>
      </c>
      <c r="B158" s="5">
        <v>890300513</v>
      </c>
      <c r="C158" s="5" t="s">
        <v>178</v>
      </c>
      <c r="D158" s="10">
        <v>42730</v>
      </c>
      <c r="G158" s="6">
        <v>42741</v>
      </c>
      <c r="L158" s="1">
        <v>2270375</v>
      </c>
      <c r="M158" s="1"/>
      <c r="N158" s="7"/>
      <c r="O158" s="8"/>
      <c r="P158" s="8"/>
      <c r="Q158" s="8"/>
      <c r="R158" s="7"/>
      <c r="S158" s="8"/>
      <c r="T158" s="8"/>
      <c r="U158" s="8"/>
      <c r="V158" s="7">
        <v>152398</v>
      </c>
    </row>
    <row r="159" spans="1:22" x14ac:dyDescent="0.25">
      <c r="A159" s="5">
        <v>817000248</v>
      </c>
      <c r="B159" s="5">
        <v>890300513</v>
      </c>
      <c r="C159" s="5" t="s">
        <v>179</v>
      </c>
      <c r="D159" s="10">
        <v>42730</v>
      </c>
      <c r="G159" s="6">
        <v>42741</v>
      </c>
      <c r="L159" s="1">
        <v>2270974</v>
      </c>
      <c r="M159" s="1"/>
      <c r="N159" s="7"/>
      <c r="O159" s="8"/>
      <c r="P159" s="8"/>
      <c r="Q159" s="8"/>
      <c r="R159" s="7"/>
      <c r="S159" s="8"/>
      <c r="T159" s="8"/>
      <c r="U159" s="8"/>
      <c r="V159" s="7">
        <v>152399</v>
      </c>
    </row>
    <row r="160" spans="1:22" x14ac:dyDescent="0.25">
      <c r="A160" s="5">
        <v>817000248</v>
      </c>
      <c r="B160" s="5">
        <v>890300513</v>
      </c>
      <c r="C160" s="5" t="s">
        <v>180</v>
      </c>
      <c r="D160" s="10">
        <v>42730</v>
      </c>
      <c r="G160" s="6">
        <v>42741</v>
      </c>
      <c r="L160" s="1">
        <v>10006427</v>
      </c>
      <c r="M160" s="1"/>
      <c r="N160" s="7"/>
      <c r="O160" s="8"/>
      <c r="P160" s="8"/>
      <c r="Q160" s="8"/>
      <c r="R160" s="7"/>
      <c r="S160" s="8"/>
      <c r="T160" s="8"/>
      <c r="U160" s="8"/>
      <c r="V160" s="7">
        <v>614702</v>
      </c>
    </row>
    <row r="161" spans="1:22" x14ac:dyDescent="0.25">
      <c r="A161" s="5">
        <v>817000248</v>
      </c>
      <c r="B161" s="5">
        <v>890300513</v>
      </c>
      <c r="C161" s="5" t="s">
        <v>181</v>
      </c>
      <c r="D161" s="10">
        <v>42731</v>
      </c>
      <c r="G161" s="6">
        <v>42741</v>
      </c>
      <c r="L161" s="1">
        <v>4008054</v>
      </c>
      <c r="M161" s="1"/>
      <c r="N161" s="7"/>
      <c r="O161" s="8"/>
      <c r="P161" s="8"/>
      <c r="Q161" s="8"/>
      <c r="R161" s="7"/>
      <c r="S161" s="8"/>
      <c r="T161" s="8"/>
      <c r="U161" s="8"/>
      <c r="V161" s="7">
        <v>23568</v>
      </c>
    </row>
    <row r="162" spans="1:22" x14ac:dyDescent="0.25">
      <c r="A162" s="5">
        <v>817000248</v>
      </c>
      <c r="B162" s="5">
        <v>890300513</v>
      </c>
      <c r="C162" s="5" t="s">
        <v>182</v>
      </c>
      <c r="D162" s="10">
        <v>42731</v>
      </c>
      <c r="G162" s="6">
        <v>42741</v>
      </c>
      <c r="L162" s="1">
        <v>8209246</v>
      </c>
      <c r="M162" s="1"/>
      <c r="N162" s="7"/>
      <c r="O162" s="8"/>
      <c r="P162" s="8"/>
      <c r="Q162" s="8"/>
      <c r="R162" s="7"/>
      <c r="S162" s="8"/>
      <c r="T162" s="8"/>
      <c r="U162" s="8"/>
      <c r="V162" s="7">
        <v>70004</v>
      </c>
    </row>
    <row r="163" spans="1:22" x14ac:dyDescent="0.25">
      <c r="A163" s="5">
        <v>817000248</v>
      </c>
      <c r="B163" s="5">
        <v>890300513</v>
      </c>
      <c r="C163" s="5" t="s">
        <v>183</v>
      </c>
      <c r="D163" s="10">
        <v>42731</v>
      </c>
      <c r="G163" s="6">
        <v>42741</v>
      </c>
      <c r="L163" s="1">
        <v>2129307</v>
      </c>
      <c r="M163" s="1"/>
      <c r="N163" s="7"/>
      <c r="O163" s="8"/>
      <c r="P163" s="8"/>
      <c r="Q163" s="8"/>
      <c r="R163" s="7"/>
      <c r="S163" s="8"/>
      <c r="T163" s="8"/>
      <c r="U163" s="8"/>
      <c r="V163" s="7">
        <v>85660</v>
      </c>
    </row>
    <row r="164" spans="1:22" x14ac:dyDescent="0.25">
      <c r="A164" s="5">
        <v>817000248</v>
      </c>
      <c r="B164" s="5">
        <v>890300513</v>
      </c>
      <c r="C164" s="5" t="s">
        <v>184</v>
      </c>
      <c r="D164" s="10">
        <v>42731</v>
      </c>
      <c r="G164" s="6">
        <v>42755</v>
      </c>
      <c r="L164" s="1">
        <v>33807203</v>
      </c>
      <c r="M164" s="1"/>
      <c r="N164" s="7"/>
      <c r="O164" s="8"/>
      <c r="P164" s="8"/>
      <c r="Q164" s="8"/>
      <c r="R164" s="7"/>
      <c r="S164" s="8"/>
      <c r="T164" s="8"/>
      <c r="U164" s="8"/>
      <c r="V164" s="7">
        <v>198634</v>
      </c>
    </row>
    <row r="165" spans="1:22" x14ac:dyDescent="0.25">
      <c r="A165" s="5">
        <v>817000248</v>
      </c>
      <c r="B165" s="5">
        <v>890300513</v>
      </c>
      <c r="C165" s="5" t="s">
        <v>185</v>
      </c>
      <c r="D165" s="10">
        <v>42731</v>
      </c>
      <c r="G165" s="6">
        <v>42741</v>
      </c>
      <c r="L165" s="1">
        <v>32434515</v>
      </c>
      <c r="M165" s="1"/>
      <c r="N165" s="7"/>
      <c r="O165" s="8"/>
      <c r="P165" s="8"/>
      <c r="Q165" s="8"/>
      <c r="R165" s="7"/>
      <c r="S165" s="8"/>
      <c r="T165" s="8"/>
      <c r="U165" s="8"/>
      <c r="V165" s="7">
        <v>604891</v>
      </c>
    </row>
    <row r="166" spans="1:22" x14ac:dyDescent="0.25">
      <c r="A166" s="5">
        <v>817000248</v>
      </c>
      <c r="B166" s="5">
        <v>890300513</v>
      </c>
      <c r="C166" s="5" t="s">
        <v>186</v>
      </c>
      <c r="D166" s="10">
        <v>42731</v>
      </c>
      <c r="G166" s="6">
        <v>42741</v>
      </c>
      <c r="L166" s="1">
        <v>4732933</v>
      </c>
      <c r="M166" s="1"/>
      <c r="N166" s="7"/>
      <c r="O166" s="8"/>
      <c r="P166" s="8"/>
      <c r="Q166" s="8"/>
      <c r="R166" s="7"/>
      <c r="S166" s="8"/>
      <c r="T166" s="8"/>
      <c r="U166" s="8"/>
      <c r="V166" s="7">
        <v>614702</v>
      </c>
    </row>
    <row r="167" spans="1:22" x14ac:dyDescent="0.25">
      <c r="A167" s="5">
        <v>817000248</v>
      </c>
      <c r="B167" s="5">
        <v>890300513</v>
      </c>
      <c r="C167" s="5" t="s">
        <v>187</v>
      </c>
      <c r="D167" s="10">
        <v>42731</v>
      </c>
      <c r="G167" s="6">
        <v>42741</v>
      </c>
      <c r="L167" s="1">
        <v>18150947</v>
      </c>
      <c r="M167" s="1"/>
      <c r="N167" s="7"/>
      <c r="O167" s="8"/>
      <c r="P167" s="8"/>
      <c r="Q167" s="8"/>
      <c r="R167" s="7"/>
      <c r="S167" s="8"/>
      <c r="T167" s="8"/>
      <c r="U167" s="8"/>
      <c r="V167" s="7">
        <v>668488</v>
      </c>
    </row>
    <row r="168" spans="1:22" x14ac:dyDescent="0.25">
      <c r="A168" s="5">
        <v>817000248</v>
      </c>
      <c r="B168" s="5">
        <v>890300513</v>
      </c>
      <c r="C168" s="5" t="s">
        <v>188</v>
      </c>
      <c r="D168" s="10">
        <v>42731</v>
      </c>
      <c r="G168" s="6">
        <v>42765</v>
      </c>
      <c r="L168" s="1">
        <v>18323788</v>
      </c>
      <c r="M168" s="1"/>
      <c r="N168" s="7"/>
      <c r="O168" s="8"/>
      <c r="P168" s="8"/>
      <c r="Q168" s="8"/>
      <c r="R168" s="7"/>
      <c r="S168" s="8"/>
      <c r="T168" s="8"/>
      <c r="U168" s="8"/>
      <c r="V168" s="7">
        <v>817678</v>
      </c>
    </row>
    <row r="169" spans="1:22" x14ac:dyDescent="0.25">
      <c r="A169" s="5">
        <v>817000248</v>
      </c>
      <c r="B169" s="5">
        <v>890300513</v>
      </c>
      <c r="C169" s="5" t="s">
        <v>189</v>
      </c>
      <c r="D169" s="10">
        <v>42731</v>
      </c>
      <c r="G169" s="6">
        <v>42741</v>
      </c>
      <c r="L169" s="1">
        <v>12656651</v>
      </c>
      <c r="M169" s="1"/>
      <c r="N169" s="7"/>
      <c r="O169" s="8"/>
      <c r="P169" s="8"/>
      <c r="Q169" s="8"/>
      <c r="R169" s="7"/>
      <c r="S169" s="8"/>
      <c r="T169" s="8"/>
      <c r="U169" s="8"/>
      <c r="V169" s="7">
        <v>1342070</v>
      </c>
    </row>
    <row r="170" spans="1:22" x14ac:dyDescent="0.25">
      <c r="A170" s="5">
        <v>817000248</v>
      </c>
      <c r="B170" s="5">
        <v>890300513</v>
      </c>
      <c r="C170" s="5" t="s">
        <v>190</v>
      </c>
      <c r="D170" s="10">
        <v>42731</v>
      </c>
      <c r="G170" s="6">
        <v>42741</v>
      </c>
      <c r="L170" s="1">
        <v>79738733</v>
      </c>
      <c r="M170" s="1"/>
      <c r="N170" s="7"/>
      <c r="O170" s="8"/>
      <c r="P170" s="8"/>
      <c r="Q170" s="8"/>
      <c r="R170" s="7"/>
      <c r="S170" s="8"/>
      <c r="T170" s="8"/>
      <c r="U170" s="8"/>
      <c r="V170" s="7">
        <v>2058407</v>
      </c>
    </row>
    <row r="171" spans="1:22" x14ac:dyDescent="0.25">
      <c r="A171" s="5">
        <v>817000248</v>
      </c>
      <c r="B171" s="5">
        <v>890300513</v>
      </c>
      <c r="C171" s="5" t="s">
        <v>191</v>
      </c>
      <c r="D171" s="10">
        <v>42732</v>
      </c>
      <c r="G171" s="6">
        <v>42741</v>
      </c>
      <c r="L171" s="1">
        <v>8584472</v>
      </c>
      <c r="M171" s="1"/>
      <c r="N171" s="7"/>
      <c r="O171" s="8"/>
      <c r="P171" s="8"/>
      <c r="Q171" s="8"/>
      <c r="R171" s="7"/>
      <c r="S171" s="8"/>
      <c r="T171" s="8"/>
      <c r="U171" s="8"/>
      <c r="V171" s="7">
        <v>141626</v>
      </c>
    </row>
    <row r="172" spans="1:22" x14ac:dyDescent="0.25">
      <c r="A172" s="5">
        <v>817000248</v>
      </c>
      <c r="B172" s="5">
        <v>890300513</v>
      </c>
      <c r="C172" s="5" t="s">
        <v>192</v>
      </c>
      <c r="D172" s="10">
        <v>42732</v>
      </c>
      <c r="G172" s="6">
        <v>42755</v>
      </c>
      <c r="L172" s="1">
        <v>32491879</v>
      </c>
      <c r="M172" s="1"/>
      <c r="N172" s="7"/>
      <c r="O172" s="8"/>
      <c r="P172" s="8"/>
      <c r="Q172" s="8"/>
      <c r="R172" s="7"/>
      <c r="S172" s="8"/>
      <c r="T172" s="8"/>
      <c r="U172" s="8"/>
      <c r="V172" s="7">
        <v>768101</v>
      </c>
    </row>
    <row r="173" spans="1:22" x14ac:dyDescent="0.25">
      <c r="A173" s="5">
        <v>817000248</v>
      </c>
      <c r="B173" s="5">
        <v>890300513</v>
      </c>
      <c r="C173" s="5" t="s">
        <v>193</v>
      </c>
      <c r="D173" s="10">
        <v>42732</v>
      </c>
      <c r="G173" s="6">
        <v>42741</v>
      </c>
      <c r="L173" s="1">
        <v>48442071</v>
      </c>
      <c r="M173" s="1"/>
      <c r="N173" s="7"/>
      <c r="O173" s="8"/>
      <c r="P173" s="8"/>
      <c r="Q173" s="8"/>
      <c r="R173" s="7"/>
      <c r="S173" s="8"/>
      <c r="T173" s="8"/>
      <c r="U173" s="8"/>
      <c r="V173" s="7">
        <v>1649757</v>
      </c>
    </row>
    <row r="174" spans="1:22" x14ac:dyDescent="0.25">
      <c r="A174" s="5">
        <v>817000248</v>
      </c>
      <c r="B174" s="5">
        <v>890300513</v>
      </c>
      <c r="C174" s="5" t="s">
        <v>194</v>
      </c>
      <c r="D174" s="10">
        <v>42732</v>
      </c>
      <c r="G174" s="6">
        <v>42755</v>
      </c>
      <c r="L174" s="1">
        <v>28192628</v>
      </c>
      <c r="M174" s="1"/>
      <c r="N174" s="7"/>
      <c r="O174" s="8"/>
      <c r="P174" s="8"/>
      <c r="Q174" s="8"/>
      <c r="R174" s="7"/>
      <c r="S174" s="8"/>
      <c r="T174" s="8"/>
      <c r="U174" s="8"/>
      <c r="V174" s="7">
        <v>5282645</v>
      </c>
    </row>
    <row r="175" spans="1:22" x14ac:dyDescent="0.25">
      <c r="A175" s="5">
        <v>817000248</v>
      </c>
      <c r="B175" s="5">
        <v>890300513</v>
      </c>
      <c r="C175" s="5" t="s">
        <v>195</v>
      </c>
      <c r="D175" s="10">
        <v>42732</v>
      </c>
      <c r="G175" s="6">
        <v>42755</v>
      </c>
      <c r="L175" s="1">
        <v>37333512</v>
      </c>
      <c r="M175" s="1"/>
      <c r="N175" s="7"/>
      <c r="O175" s="8"/>
      <c r="P175" s="8"/>
      <c r="Q175" s="8"/>
      <c r="R175" s="7"/>
      <c r="S175" s="8"/>
      <c r="T175" s="8"/>
      <c r="U175" s="8"/>
      <c r="V175" s="7">
        <v>20018831</v>
      </c>
    </row>
    <row r="176" spans="1:22" x14ac:dyDescent="0.25">
      <c r="A176" s="5">
        <v>817000248</v>
      </c>
      <c r="B176" s="5">
        <v>890300513</v>
      </c>
      <c r="C176" s="5" t="s">
        <v>196</v>
      </c>
      <c r="D176" s="10">
        <v>42733</v>
      </c>
      <c r="G176" s="6">
        <v>42741</v>
      </c>
      <c r="L176" s="1">
        <v>1423287</v>
      </c>
      <c r="M176" s="1"/>
      <c r="N176" s="7"/>
      <c r="O176" s="8"/>
      <c r="P176" s="8"/>
      <c r="Q176" s="8"/>
      <c r="R176" s="7"/>
      <c r="S176" s="8"/>
      <c r="T176" s="8"/>
      <c r="U176" s="8"/>
      <c r="V176" s="7">
        <v>50077</v>
      </c>
    </row>
    <row r="177" spans="1:22" x14ac:dyDescent="0.25">
      <c r="A177" s="5">
        <v>817000248</v>
      </c>
      <c r="B177" s="5">
        <v>890300513</v>
      </c>
      <c r="C177" s="5" t="s">
        <v>197</v>
      </c>
      <c r="D177" s="10">
        <v>42733</v>
      </c>
      <c r="G177" s="6">
        <v>42755</v>
      </c>
      <c r="L177" s="1">
        <v>2576210</v>
      </c>
      <c r="M177" s="1"/>
      <c r="N177" s="7"/>
      <c r="O177" s="8"/>
      <c r="P177" s="8"/>
      <c r="Q177" s="8"/>
      <c r="R177" s="7"/>
      <c r="S177" s="8"/>
      <c r="T177" s="8"/>
      <c r="U177" s="8"/>
      <c r="V177" s="7">
        <v>544339</v>
      </c>
    </row>
    <row r="178" spans="1:22" x14ac:dyDescent="0.25">
      <c r="A178" s="5">
        <v>817000248</v>
      </c>
      <c r="B178" s="5">
        <v>890300513</v>
      </c>
      <c r="C178" s="5" t="s">
        <v>198</v>
      </c>
      <c r="D178" s="10">
        <v>42733</v>
      </c>
      <c r="G178" s="6">
        <v>42741</v>
      </c>
      <c r="L178" s="1">
        <v>10196328</v>
      </c>
      <c r="M178" s="1"/>
      <c r="N178" s="7"/>
      <c r="O178" s="8"/>
      <c r="P178" s="8"/>
      <c r="Q178" s="8"/>
      <c r="R178" s="7"/>
      <c r="S178" s="8"/>
      <c r="T178" s="8"/>
      <c r="U178" s="8"/>
      <c r="V178" s="7">
        <v>614702</v>
      </c>
    </row>
    <row r="179" spans="1:22" x14ac:dyDescent="0.25">
      <c r="A179" s="5">
        <v>817000248</v>
      </c>
      <c r="B179" s="5">
        <v>890300513</v>
      </c>
      <c r="C179" s="5" t="s">
        <v>199</v>
      </c>
      <c r="D179" s="10">
        <v>42733</v>
      </c>
      <c r="G179" s="6">
        <v>42741</v>
      </c>
      <c r="L179" s="1">
        <v>14128802</v>
      </c>
      <c r="M179" s="1"/>
      <c r="N179" s="7"/>
      <c r="O179" s="8"/>
      <c r="P179" s="8"/>
      <c r="Q179" s="8"/>
      <c r="R179" s="7"/>
      <c r="S179" s="8"/>
      <c r="T179" s="8"/>
      <c r="U179" s="8"/>
      <c r="V179" s="7">
        <v>693940</v>
      </c>
    </row>
    <row r="180" spans="1:22" x14ac:dyDescent="0.25">
      <c r="A180" s="5">
        <v>817000248</v>
      </c>
      <c r="B180" s="5">
        <v>890300513</v>
      </c>
      <c r="C180" s="5" t="s">
        <v>200</v>
      </c>
      <c r="D180" s="10">
        <v>42733</v>
      </c>
      <c r="G180" s="6">
        <v>42755</v>
      </c>
      <c r="L180" s="1">
        <v>10020959</v>
      </c>
      <c r="M180" s="1"/>
      <c r="N180" s="7"/>
      <c r="O180" s="8"/>
      <c r="P180" s="8"/>
      <c r="Q180" s="8"/>
      <c r="R180" s="7"/>
      <c r="S180" s="8"/>
      <c r="T180" s="8"/>
      <c r="U180" s="8"/>
      <c r="V180" s="7">
        <v>1118937</v>
      </c>
    </row>
    <row r="181" spans="1:22" x14ac:dyDescent="0.25">
      <c r="A181" s="5">
        <v>817000248</v>
      </c>
      <c r="B181" s="5">
        <v>890300513</v>
      </c>
      <c r="C181" s="5" t="s">
        <v>201</v>
      </c>
      <c r="D181" s="10">
        <v>42733</v>
      </c>
      <c r="G181" s="6">
        <v>42741</v>
      </c>
      <c r="L181" s="1">
        <v>67751575</v>
      </c>
      <c r="M181" s="1"/>
      <c r="N181" s="7"/>
      <c r="O181" s="8"/>
      <c r="P181" s="8"/>
      <c r="Q181" s="8"/>
      <c r="R181" s="7"/>
      <c r="S181" s="8"/>
      <c r="T181" s="8"/>
      <c r="U181" s="8"/>
      <c r="V181" s="7">
        <v>2008070</v>
      </c>
    </row>
    <row r="182" spans="1:22" x14ac:dyDescent="0.25">
      <c r="A182" s="5">
        <v>817000248</v>
      </c>
      <c r="B182" s="5">
        <v>890300513</v>
      </c>
      <c r="C182" s="5" t="s">
        <v>202</v>
      </c>
      <c r="D182" s="10">
        <v>42734</v>
      </c>
      <c r="G182" s="6">
        <v>42741</v>
      </c>
      <c r="L182" s="1">
        <v>2851692</v>
      </c>
      <c r="M182" s="1"/>
      <c r="N182" s="7"/>
      <c r="O182" s="8"/>
      <c r="P182" s="8"/>
      <c r="Q182" s="8"/>
      <c r="R182" s="7"/>
      <c r="S182" s="8"/>
      <c r="T182" s="8"/>
      <c r="U182" s="8"/>
      <c r="V182" s="7">
        <v>17612</v>
      </c>
    </row>
    <row r="183" spans="1:22" x14ac:dyDescent="0.25">
      <c r="A183" s="5">
        <v>817000248</v>
      </c>
      <c r="B183" s="5">
        <v>890300513</v>
      </c>
      <c r="C183" s="5" t="s">
        <v>203</v>
      </c>
      <c r="D183" s="10">
        <v>42734</v>
      </c>
      <c r="G183" s="6">
        <v>42755</v>
      </c>
      <c r="L183" s="1">
        <v>8398652</v>
      </c>
      <c r="M183" s="1"/>
      <c r="N183" s="7"/>
      <c r="O183" s="8"/>
      <c r="P183" s="8"/>
      <c r="Q183" s="8"/>
      <c r="R183" s="7"/>
      <c r="S183" s="8"/>
      <c r="T183" s="8"/>
      <c r="U183" s="8"/>
      <c r="V183" s="7">
        <v>84060</v>
      </c>
    </row>
    <row r="184" spans="1:22" x14ac:dyDescent="0.25">
      <c r="A184" s="5">
        <v>817000248</v>
      </c>
      <c r="B184" s="5">
        <v>890300513</v>
      </c>
      <c r="C184" s="5" t="s">
        <v>204</v>
      </c>
      <c r="D184" s="10">
        <v>42734</v>
      </c>
      <c r="G184" s="6">
        <v>42765</v>
      </c>
      <c r="L184" s="1">
        <v>18367976</v>
      </c>
      <c r="M184" s="1"/>
      <c r="N184" s="7"/>
      <c r="O184" s="8"/>
      <c r="P184" s="8"/>
      <c r="Q184" s="8"/>
      <c r="R184" s="7"/>
      <c r="S184" s="8"/>
      <c r="T184" s="8"/>
      <c r="U184" s="8"/>
      <c r="V184" s="7">
        <v>2448138</v>
      </c>
    </row>
    <row r="185" spans="1:22" x14ac:dyDescent="0.25">
      <c r="A185" s="5">
        <v>817000248</v>
      </c>
      <c r="B185" s="5">
        <v>890300513</v>
      </c>
      <c r="C185" s="5" t="s">
        <v>205</v>
      </c>
      <c r="D185" s="10">
        <v>42734</v>
      </c>
      <c r="G185" s="6">
        <v>42755</v>
      </c>
      <c r="L185" s="1">
        <v>14278127</v>
      </c>
      <c r="M185" s="1"/>
      <c r="N185" s="7"/>
      <c r="O185" s="8"/>
      <c r="P185" s="8"/>
      <c r="Q185" s="8"/>
      <c r="R185" s="7"/>
      <c r="S185" s="8"/>
      <c r="T185" s="8"/>
      <c r="U185" s="8"/>
      <c r="V185" s="7">
        <v>5474679</v>
      </c>
    </row>
    <row r="186" spans="1:22" x14ac:dyDescent="0.25">
      <c r="A186" s="5">
        <v>817000248</v>
      </c>
      <c r="B186" s="5">
        <v>890300513</v>
      </c>
      <c r="C186" s="5" t="s">
        <v>206</v>
      </c>
      <c r="D186" s="10">
        <v>42735</v>
      </c>
      <c r="G186" s="6">
        <v>42741</v>
      </c>
      <c r="L186" s="1">
        <v>5531378</v>
      </c>
      <c r="M186" s="1"/>
      <c r="N186" s="7"/>
      <c r="O186" s="8"/>
      <c r="P186" s="8"/>
      <c r="Q186" s="8"/>
      <c r="R186" s="7"/>
      <c r="S186" s="8"/>
      <c r="T186" s="8"/>
      <c r="U186" s="8"/>
      <c r="V186" s="7">
        <v>34052</v>
      </c>
    </row>
    <row r="187" spans="1:22" x14ac:dyDescent="0.25">
      <c r="A187" s="5">
        <v>817000248</v>
      </c>
      <c r="B187" s="5">
        <v>890300513</v>
      </c>
      <c r="C187" s="5" t="s">
        <v>207</v>
      </c>
      <c r="D187" s="10">
        <v>42738</v>
      </c>
      <c r="G187" s="6">
        <v>42741</v>
      </c>
      <c r="L187" s="1">
        <v>20222840</v>
      </c>
      <c r="M187" s="1"/>
      <c r="N187" s="7"/>
      <c r="O187" s="8"/>
      <c r="P187" s="8"/>
      <c r="Q187" s="8"/>
      <c r="R187" s="7"/>
      <c r="S187" s="8"/>
      <c r="T187" s="8"/>
      <c r="U187" s="8"/>
      <c r="V187" s="7">
        <v>28290</v>
      </c>
    </row>
    <row r="188" spans="1:22" x14ac:dyDescent="0.25">
      <c r="A188" s="5">
        <v>817000248</v>
      </c>
      <c r="B188" s="5">
        <v>890300513</v>
      </c>
      <c r="C188" s="5" t="s">
        <v>208</v>
      </c>
      <c r="D188" s="10">
        <v>42738</v>
      </c>
      <c r="G188" s="6">
        <v>42844</v>
      </c>
      <c r="L188" s="1">
        <v>45504228</v>
      </c>
      <c r="M188" s="1"/>
      <c r="N188" s="7"/>
      <c r="O188" s="8"/>
      <c r="P188" s="8"/>
      <c r="Q188" s="8"/>
      <c r="R188" s="7"/>
      <c r="S188" s="8"/>
      <c r="T188" s="8"/>
      <c r="U188" s="8"/>
      <c r="V188" s="7">
        <v>1198475</v>
      </c>
    </row>
    <row r="189" spans="1:22" x14ac:dyDescent="0.25">
      <c r="A189" s="5">
        <v>817000248</v>
      </c>
      <c r="B189" s="5">
        <v>890300513</v>
      </c>
      <c r="C189" s="5" t="s">
        <v>209</v>
      </c>
      <c r="D189" s="10">
        <v>42739</v>
      </c>
      <c r="G189" s="6">
        <v>42741</v>
      </c>
      <c r="L189" s="1">
        <v>19243568</v>
      </c>
      <c r="M189" s="1"/>
      <c r="N189" s="7"/>
      <c r="O189" s="8"/>
      <c r="P189" s="8"/>
      <c r="Q189" s="8"/>
      <c r="R189" s="7"/>
      <c r="S189" s="8"/>
      <c r="T189" s="8"/>
      <c r="U189" s="8"/>
      <c r="V189" s="7">
        <v>14446</v>
      </c>
    </row>
    <row r="190" spans="1:22" x14ac:dyDescent="0.25">
      <c r="A190" s="5">
        <v>817000248</v>
      </c>
      <c r="B190" s="5">
        <v>890300513</v>
      </c>
      <c r="C190" s="5" t="s">
        <v>210</v>
      </c>
      <c r="D190" s="10">
        <v>42739</v>
      </c>
      <c r="G190" s="6">
        <v>42741</v>
      </c>
      <c r="L190" s="1">
        <v>3123616</v>
      </c>
      <c r="M190" s="1"/>
      <c r="N190" s="7"/>
      <c r="O190" s="8"/>
      <c r="P190" s="8"/>
      <c r="Q190" s="8"/>
      <c r="R190" s="7"/>
      <c r="S190" s="8"/>
      <c r="T190" s="8"/>
      <c r="U190" s="8"/>
      <c r="V190" s="7">
        <v>779661</v>
      </c>
    </row>
    <row r="191" spans="1:22" x14ac:dyDescent="0.25">
      <c r="A191" s="5">
        <v>817000248</v>
      </c>
      <c r="B191" s="5">
        <v>890300513</v>
      </c>
      <c r="C191" s="5" t="s">
        <v>211</v>
      </c>
      <c r="D191" s="10">
        <v>42739</v>
      </c>
      <c r="G191" s="6">
        <v>42741</v>
      </c>
      <c r="L191" s="1">
        <v>14572519</v>
      </c>
      <c r="M191" s="1"/>
      <c r="N191" s="7"/>
      <c r="O191" s="8"/>
      <c r="P191" s="8"/>
      <c r="Q191" s="8"/>
      <c r="R191" s="7"/>
      <c r="S191" s="8"/>
      <c r="T191" s="8"/>
      <c r="U191" s="8"/>
      <c r="V191" s="7">
        <v>2443828</v>
      </c>
    </row>
    <row r="192" spans="1:22" x14ac:dyDescent="0.25">
      <c r="A192" s="5">
        <v>817000248</v>
      </c>
      <c r="B192" s="5">
        <v>890300513</v>
      </c>
      <c r="C192" s="5" t="s">
        <v>212</v>
      </c>
      <c r="D192" s="10">
        <v>42739</v>
      </c>
      <c r="G192" s="6">
        <v>42741</v>
      </c>
      <c r="L192" s="1">
        <v>16059198</v>
      </c>
      <c r="M192" s="1"/>
      <c r="N192" s="7"/>
      <c r="O192" s="8"/>
      <c r="P192" s="8"/>
      <c r="Q192" s="8"/>
      <c r="R192" s="7"/>
      <c r="S192" s="8"/>
      <c r="T192" s="8"/>
      <c r="U192" s="8"/>
      <c r="V192" s="7">
        <v>2624373</v>
      </c>
    </row>
    <row r="193" spans="1:22" x14ac:dyDescent="0.25">
      <c r="A193" s="5">
        <v>817000248</v>
      </c>
      <c r="B193" s="5">
        <v>890300513</v>
      </c>
      <c r="C193" s="5" t="s">
        <v>213</v>
      </c>
      <c r="D193" s="10">
        <v>42741</v>
      </c>
      <c r="G193" s="6">
        <v>42765</v>
      </c>
      <c r="L193" s="1">
        <v>3679561</v>
      </c>
      <c r="M193" s="1"/>
      <c r="N193" s="7"/>
      <c r="O193" s="8"/>
      <c r="P193" s="8"/>
      <c r="Q193" s="8"/>
      <c r="R193" s="7"/>
      <c r="S193" s="8"/>
      <c r="T193" s="8"/>
      <c r="U193" s="8"/>
      <c r="V193" s="7">
        <v>3530021</v>
      </c>
    </row>
    <row r="194" spans="1:22" x14ac:dyDescent="0.25">
      <c r="A194" s="5">
        <v>817000248</v>
      </c>
      <c r="B194" s="5">
        <v>890300513</v>
      </c>
      <c r="C194" s="5" t="s">
        <v>214</v>
      </c>
      <c r="D194" s="10">
        <v>42746</v>
      </c>
      <c r="G194" s="6">
        <v>42789</v>
      </c>
      <c r="L194" s="1">
        <v>83976004</v>
      </c>
      <c r="M194" s="1"/>
      <c r="N194" s="7"/>
      <c r="O194" s="8"/>
      <c r="P194" s="8"/>
      <c r="Q194" s="8"/>
      <c r="R194" s="7"/>
      <c r="S194" s="8"/>
      <c r="T194" s="8"/>
      <c r="U194" s="8"/>
      <c r="V194" s="7">
        <v>4180013</v>
      </c>
    </row>
    <row r="195" spans="1:22" x14ac:dyDescent="0.25">
      <c r="A195" s="5">
        <v>817000248</v>
      </c>
      <c r="B195" s="5">
        <v>890300513</v>
      </c>
      <c r="C195" s="5" t="s">
        <v>215</v>
      </c>
      <c r="D195" s="10">
        <v>42747</v>
      </c>
      <c r="G195" s="6">
        <v>43545</v>
      </c>
      <c r="L195" s="1">
        <v>117320</v>
      </c>
      <c r="M195" s="1"/>
      <c r="N195" s="7"/>
      <c r="O195" s="8"/>
      <c r="P195" s="8"/>
      <c r="Q195" s="8"/>
      <c r="R195" s="7"/>
      <c r="S195" s="8"/>
      <c r="T195" s="8"/>
      <c r="U195" s="8"/>
      <c r="V195" s="7">
        <v>117320</v>
      </c>
    </row>
    <row r="196" spans="1:22" x14ac:dyDescent="0.25">
      <c r="A196" s="5">
        <v>817000248</v>
      </c>
      <c r="B196" s="5">
        <v>890300513</v>
      </c>
      <c r="C196" s="5" t="s">
        <v>216</v>
      </c>
      <c r="D196" s="10">
        <v>42747</v>
      </c>
      <c r="G196" s="6">
        <v>42789</v>
      </c>
      <c r="L196" s="1">
        <v>2510342</v>
      </c>
      <c r="M196" s="1"/>
      <c r="N196" s="7"/>
      <c r="O196" s="8"/>
      <c r="P196" s="8"/>
      <c r="Q196" s="8"/>
      <c r="R196" s="7"/>
      <c r="S196" s="8"/>
      <c r="T196" s="8"/>
      <c r="U196" s="8"/>
      <c r="V196" s="7">
        <v>14115</v>
      </c>
    </row>
    <row r="197" spans="1:22" x14ac:dyDescent="0.25">
      <c r="A197" s="5">
        <v>817000248</v>
      </c>
      <c r="B197" s="5">
        <v>890300513</v>
      </c>
      <c r="C197" s="5" t="s">
        <v>217</v>
      </c>
      <c r="D197" s="10">
        <v>42751</v>
      </c>
      <c r="G197" s="6">
        <v>42782</v>
      </c>
      <c r="L197" s="1">
        <v>19383342</v>
      </c>
      <c r="M197" s="1"/>
      <c r="N197" s="7"/>
      <c r="O197" s="8"/>
      <c r="P197" s="8"/>
      <c r="Q197" s="8"/>
      <c r="R197" s="7"/>
      <c r="S197" s="8"/>
      <c r="T197" s="8"/>
      <c r="U197" s="8"/>
      <c r="V197" s="7">
        <v>240438</v>
      </c>
    </row>
    <row r="198" spans="1:22" x14ac:dyDescent="0.25">
      <c r="A198" s="5">
        <v>817000248</v>
      </c>
      <c r="B198" s="5">
        <v>890300513</v>
      </c>
      <c r="C198" s="5" t="s">
        <v>218</v>
      </c>
      <c r="D198" s="10">
        <v>42752</v>
      </c>
      <c r="G198" s="6">
        <v>42803</v>
      </c>
      <c r="L198" s="1">
        <v>11928477</v>
      </c>
      <c r="M198" s="1"/>
      <c r="N198" s="7"/>
      <c r="O198" s="8"/>
      <c r="P198" s="8"/>
      <c r="Q198" s="8"/>
      <c r="R198" s="7"/>
      <c r="S198" s="8"/>
      <c r="T198" s="8"/>
      <c r="U198" s="8"/>
      <c r="V198" s="7">
        <v>108520</v>
      </c>
    </row>
    <row r="199" spans="1:22" x14ac:dyDescent="0.25">
      <c r="A199" s="5">
        <v>817000248</v>
      </c>
      <c r="B199" s="5">
        <v>890300513</v>
      </c>
      <c r="C199" s="5" t="s">
        <v>219</v>
      </c>
      <c r="D199" s="10">
        <v>42752</v>
      </c>
      <c r="G199" s="6">
        <v>42782</v>
      </c>
      <c r="L199" s="1">
        <v>1595087</v>
      </c>
      <c r="M199" s="1"/>
      <c r="N199" s="7"/>
      <c r="O199" s="8"/>
      <c r="P199" s="8"/>
      <c r="Q199" s="8"/>
      <c r="R199" s="7"/>
      <c r="S199" s="8"/>
      <c r="T199" s="8"/>
      <c r="U199" s="8"/>
      <c r="V199" s="7">
        <v>727833</v>
      </c>
    </row>
    <row r="200" spans="1:22" x14ac:dyDescent="0.25">
      <c r="A200" s="5">
        <v>817000248</v>
      </c>
      <c r="B200" s="5">
        <v>890300513</v>
      </c>
      <c r="C200" s="5" t="s">
        <v>220</v>
      </c>
      <c r="D200" s="10">
        <v>42753</v>
      </c>
      <c r="G200" s="6">
        <v>42765</v>
      </c>
      <c r="L200" s="1">
        <v>263775</v>
      </c>
      <c r="M200" s="1"/>
      <c r="N200" s="7"/>
      <c r="O200" s="8"/>
      <c r="P200" s="8"/>
      <c r="Q200" s="8"/>
      <c r="R200" s="7"/>
      <c r="S200" s="8"/>
      <c r="T200" s="8"/>
      <c r="U200" s="8"/>
      <c r="V200" s="7">
        <v>66728</v>
      </c>
    </row>
    <row r="201" spans="1:22" x14ac:dyDescent="0.25">
      <c r="A201" s="5">
        <v>817000248</v>
      </c>
      <c r="B201" s="5">
        <v>890300513</v>
      </c>
      <c r="C201" s="5" t="s">
        <v>221</v>
      </c>
      <c r="D201" s="10">
        <v>42754</v>
      </c>
      <c r="G201" s="6">
        <v>42783</v>
      </c>
      <c r="L201" s="1">
        <v>34974637</v>
      </c>
      <c r="M201" s="1"/>
      <c r="N201" s="7"/>
      <c r="O201" s="8"/>
      <c r="P201" s="8"/>
      <c r="Q201" s="8"/>
      <c r="R201" s="7"/>
      <c r="S201" s="8"/>
      <c r="T201" s="8"/>
      <c r="U201" s="8"/>
      <c r="V201" s="7">
        <v>239999</v>
      </c>
    </row>
    <row r="202" spans="1:22" x14ac:dyDescent="0.25">
      <c r="A202" s="5">
        <v>817000248</v>
      </c>
      <c r="B202" s="5">
        <v>890300513</v>
      </c>
      <c r="C202" s="5" t="s">
        <v>222</v>
      </c>
      <c r="D202" s="10">
        <v>42757</v>
      </c>
      <c r="G202" s="6">
        <v>42782</v>
      </c>
      <c r="L202" s="1">
        <v>1084734</v>
      </c>
      <c r="M202" s="1"/>
      <c r="N202" s="7"/>
      <c r="O202" s="8"/>
      <c r="P202" s="8"/>
      <c r="Q202" s="8"/>
      <c r="R202" s="7"/>
      <c r="S202" s="8"/>
      <c r="T202" s="8"/>
      <c r="U202" s="8"/>
      <c r="V202" s="7">
        <v>314464</v>
      </c>
    </row>
    <row r="203" spans="1:22" x14ac:dyDescent="0.25">
      <c r="A203" s="5">
        <v>817000248</v>
      </c>
      <c r="B203" s="5">
        <v>890300513</v>
      </c>
      <c r="C203" s="5" t="s">
        <v>223</v>
      </c>
      <c r="D203" s="10">
        <v>42758</v>
      </c>
      <c r="G203" s="6">
        <v>42789</v>
      </c>
      <c r="L203" s="1">
        <v>61700844</v>
      </c>
      <c r="M203" s="1"/>
      <c r="N203" s="7"/>
      <c r="O203" s="8"/>
      <c r="P203" s="8"/>
      <c r="Q203" s="8"/>
      <c r="R203" s="7"/>
      <c r="S203" s="8"/>
      <c r="T203" s="8"/>
      <c r="U203" s="8"/>
      <c r="V203" s="7">
        <v>3433466</v>
      </c>
    </row>
    <row r="204" spans="1:22" x14ac:dyDescent="0.25">
      <c r="A204" s="5">
        <v>817000248</v>
      </c>
      <c r="B204" s="5">
        <v>890300513</v>
      </c>
      <c r="C204" s="5" t="s">
        <v>224</v>
      </c>
      <c r="D204" s="10">
        <v>42758</v>
      </c>
      <c r="G204" s="6">
        <v>42782</v>
      </c>
      <c r="L204" s="1">
        <v>95606147</v>
      </c>
      <c r="M204" s="1"/>
      <c r="N204" s="7"/>
      <c r="O204" s="8"/>
      <c r="P204" s="8"/>
      <c r="Q204" s="8"/>
      <c r="R204" s="7"/>
      <c r="S204" s="8"/>
      <c r="T204" s="8"/>
      <c r="U204" s="8"/>
      <c r="V204" s="7">
        <v>594431</v>
      </c>
    </row>
    <row r="205" spans="1:22" x14ac:dyDescent="0.25">
      <c r="A205" s="5">
        <v>817000248</v>
      </c>
      <c r="B205" s="5">
        <v>890300513</v>
      </c>
      <c r="C205" s="5" t="s">
        <v>225</v>
      </c>
      <c r="D205" s="10">
        <v>42759</v>
      </c>
      <c r="G205" s="6">
        <v>42786</v>
      </c>
      <c r="L205" s="1">
        <v>810000</v>
      </c>
      <c r="M205" s="1"/>
      <c r="N205" s="7"/>
      <c r="O205" s="8"/>
      <c r="P205" s="8"/>
      <c r="Q205" s="8"/>
      <c r="R205" s="7"/>
      <c r="S205" s="8"/>
      <c r="T205" s="8"/>
      <c r="U205" s="8"/>
      <c r="V205" s="7">
        <v>810000</v>
      </c>
    </row>
    <row r="206" spans="1:22" x14ac:dyDescent="0.25">
      <c r="A206" s="5">
        <v>817000248</v>
      </c>
      <c r="B206" s="5">
        <v>890300513</v>
      </c>
      <c r="C206" s="5" t="s">
        <v>226</v>
      </c>
      <c r="D206" s="10">
        <v>42759</v>
      </c>
      <c r="G206" s="6">
        <v>42783</v>
      </c>
      <c r="L206" s="1">
        <v>26431982</v>
      </c>
      <c r="M206" s="1"/>
      <c r="N206" s="7"/>
      <c r="O206" s="8"/>
      <c r="P206" s="8"/>
      <c r="Q206" s="8"/>
      <c r="R206" s="7"/>
      <c r="S206" s="8"/>
      <c r="T206" s="8"/>
      <c r="U206" s="8"/>
      <c r="V206" s="7">
        <v>1411400</v>
      </c>
    </row>
    <row r="207" spans="1:22" x14ac:dyDescent="0.25">
      <c r="A207" s="5">
        <v>817000248</v>
      </c>
      <c r="B207" s="5">
        <v>890300513</v>
      </c>
      <c r="C207" s="5" t="s">
        <v>227</v>
      </c>
      <c r="D207" s="10">
        <v>42760</v>
      </c>
      <c r="G207" s="6">
        <v>42782</v>
      </c>
      <c r="L207" s="1">
        <v>3047067</v>
      </c>
      <c r="M207" s="1"/>
      <c r="N207" s="7"/>
      <c r="O207" s="8"/>
      <c r="P207" s="8"/>
      <c r="Q207" s="8"/>
      <c r="R207" s="7"/>
      <c r="S207" s="8"/>
      <c r="T207" s="8"/>
      <c r="U207" s="8"/>
      <c r="V207" s="7">
        <v>65836</v>
      </c>
    </row>
    <row r="208" spans="1:22" x14ac:dyDescent="0.25">
      <c r="A208" s="5">
        <v>817000248</v>
      </c>
      <c r="B208" s="5">
        <v>890300513</v>
      </c>
      <c r="C208" s="5" t="s">
        <v>228</v>
      </c>
      <c r="D208" s="10">
        <v>42760</v>
      </c>
      <c r="G208" s="6">
        <v>42782</v>
      </c>
      <c r="L208" s="1">
        <v>9474814</v>
      </c>
      <c r="M208" s="1"/>
      <c r="N208" s="7"/>
      <c r="O208" s="8"/>
      <c r="P208" s="8"/>
      <c r="Q208" s="8"/>
      <c r="R208" s="7"/>
      <c r="S208" s="8"/>
      <c r="T208" s="8"/>
      <c r="U208" s="8"/>
      <c r="V208" s="7">
        <v>317376</v>
      </c>
    </row>
    <row r="209" spans="1:22" x14ac:dyDescent="0.25">
      <c r="A209" s="5">
        <v>817000248</v>
      </c>
      <c r="B209" s="5">
        <v>890300513</v>
      </c>
      <c r="C209" s="5" t="s">
        <v>229</v>
      </c>
      <c r="D209" s="10">
        <v>42760</v>
      </c>
      <c r="G209" s="6">
        <v>42783</v>
      </c>
      <c r="L209" s="1">
        <v>80516256</v>
      </c>
      <c r="M209" s="1"/>
      <c r="N209" s="7"/>
      <c r="O209" s="8"/>
      <c r="P209" s="8"/>
      <c r="Q209" s="8"/>
      <c r="R209" s="7"/>
      <c r="S209" s="8"/>
      <c r="T209" s="8"/>
      <c r="U209" s="8"/>
      <c r="V209" s="7">
        <v>1187950</v>
      </c>
    </row>
    <row r="210" spans="1:22" x14ac:dyDescent="0.25">
      <c r="A210" s="5">
        <v>817000248</v>
      </c>
      <c r="B210" s="5">
        <v>890300513</v>
      </c>
      <c r="C210" s="5" t="s">
        <v>230</v>
      </c>
      <c r="D210" s="10">
        <v>42760</v>
      </c>
      <c r="G210" s="6">
        <v>42782</v>
      </c>
      <c r="L210" s="1">
        <v>11821614</v>
      </c>
      <c r="M210" s="1"/>
      <c r="N210" s="7"/>
      <c r="O210" s="8"/>
      <c r="P210" s="8"/>
      <c r="Q210" s="8"/>
      <c r="R210" s="7"/>
      <c r="S210" s="8"/>
      <c r="T210" s="8"/>
      <c r="U210" s="8"/>
      <c r="V210" s="7">
        <v>1251719</v>
      </c>
    </row>
    <row r="211" spans="1:22" x14ac:dyDescent="0.25">
      <c r="A211" s="5">
        <v>817000248</v>
      </c>
      <c r="B211" s="5">
        <v>890300513</v>
      </c>
      <c r="C211" s="5" t="s">
        <v>231</v>
      </c>
      <c r="D211" s="10">
        <v>42761</v>
      </c>
      <c r="G211" s="6">
        <v>42783</v>
      </c>
      <c r="L211" s="1">
        <v>47924467</v>
      </c>
      <c r="M211" s="1"/>
      <c r="N211" s="7"/>
      <c r="O211" s="8"/>
      <c r="P211" s="8"/>
      <c r="Q211" s="8"/>
      <c r="R211" s="7"/>
      <c r="S211" s="8"/>
      <c r="T211" s="8"/>
      <c r="U211" s="8"/>
      <c r="V211" s="7">
        <v>699505</v>
      </c>
    </row>
    <row r="212" spans="1:22" x14ac:dyDescent="0.25">
      <c r="A212" s="5">
        <v>817000248</v>
      </c>
      <c r="B212" s="5">
        <v>890300513</v>
      </c>
      <c r="C212" s="5" t="s">
        <v>232</v>
      </c>
      <c r="D212" s="10">
        <v>42761</v>
      </c>
      <c r="G212" s="6">
        <v>42782</v>
      </c>
      <c r="L212" s="1">
        <v>18685320</v>
      </c>
      <c r="M212" s="1"/>
      <c r="N212" s="7"/>
      <c r="O212" s="8"/>
      <c r="P212" s="8"/>
      <c r="Q212" s="8"/>
      <c r="R212" s="7"/>
      <c r="S212" s="8"/>
      <c r="T212" s="8"/>
      <c r="U212" s="8"/>
      <c r="V212" s="7">
        <v>53671</v>
      </c>
    </row>
    <row r="213" spans="1:22" x14ac:dyDescent="0.25">
      <c r="A213" s="5">
        <v>817000248</v>
      </c>
      <c r="B213" s="5">
        <v>890300513</v>
      </c>
      <c r="C213" s="5" t="s">
        <v>233</v>
      </c>
      <c r="D213" s="10">
        <v>42761</v>
      </c>
      <c r="G213" s="6">
        <v>42782</v>
      </c>
      <c r="L213" s="1">
        <v>14027271</v>
      </c>
      <c r="M213" s="1"/>
      <c r="N213" s="7"/>
      <c r="O213" s="8"/>
      <c r="P213" s="8"/>
      <c r="Q213" s="8"/>
      <c r="R213" s="7"/>
      <c r="S213" s="8"/>
      <c r="T213" s="8"/>
      <c r="U213" s="8"/>
      <c r="V213" s="7">
        <v>987856</v>
      </c>
    </row>
    <row r="214" spans="1:22" x14ac:dyDescent="0.25">
      <c r="A214" s="5">
        <v>817000248</v>
      </c>
      <c r="B214" s="5">
        <v>890300513</v>
      </c>
      <c r="C214" s="5" t="s">
        <v>234</v>
      </c>
      <c r="D214" s="10">
        <v>42761</v>
      </c>
      <c r="G214" s="6">
        <v>42844</v>
      </c>
      <c r="L214" s="1">
        <v>69537040</v>
      </c>
      <c r="M214" s="1"/>
      <c r="N214" s="7"/>
      <c r="O214" s="8"/>
      <c r="P214" s="8"/>
      <c r="Q214" s="8"/>
      <c r="R214" s="7"/>
      <c r="S214" s="8"/>
      <c r="T214" s="8"/>
      <c r="U214" s="8"/>
      <c r="V214" s="7">
        <v>3305145</v>
      </c>
    </row>
    <row r="215" spans="1:22" x14ac:dyDescent="0.25">
      <c r="A215" s="5">
        <v>817000248</v>
      </c>
      <c r="B215" s="5">
        <v>890300513</v>
      </c>
      <c r="C215" s="5" t="s">
        <v>235</v>
      </c>
      <c r="D215" s="10">
        <v>42762</v>
      </c>
      <c r="G215" s="6">
        <v>42782</v>
      </c>
      <c r="L215" s="1">
        <v>17492687</v>
      </c>
      <c r="M215" s="1"/>
      <c r="N215" s="7"/>
      <c r="O215" s="8"/>
      <c r="P215" s="8"/>
      <c r="Q215" s="8"/>
      <c r="R215" s="7"/>
      <c r="S215" s="8"/>
      <c r="T215" s="8"/>
      <c r="U215" s="8"/>
      <c r="V215" s="7">
        <v>527864</v>
      </c>
    </row>
    <row r="216" spans="1:22" x14ac:dyDescent="0.25">
      <c r="A216" s="5">
        <v>817000248</v>
      </c>
      <c r="B216" s="5">
        <v>890300513</v>
      </c>
      <c r="C216" s="5" t="s">
        <v>236</v>
      </c>
      <c r="D216" s="10">
        <v>42762</v>
      </c>
      <c r="G216" s="6">
        <v>42864</v>
      </c>
      <c r="L216" s="1">
        <v>146370190</v>
      </c>
      <c r="M216" s="1"/>
      <c r="N216" s="7"/>
      <c r="O216" s="8"/>
      <c r="P216" s="8"/>
      <c r="Q216" s="8"/>
      <c r="R216" s="7"/>
      <c r="S216" s="8"/>
      <c r="T216" s="8"/>
      <c r="U216" s="8"/>
      <c r="V216" s="7">
        <v>16185236</v>
      </c>
    </row>
    <row r="217" spans="1:22" x14ac:dyDescent="0.25">
      <c r="A217" s="5">
        <v>817000248</v>
      </c>
      <c r="B217" s="5">
        <v>890300513</v>
      </c>
      <c r="C217" s="5" t="s">
        <v>237</v>
      </c>
      <c r="D217" s="10">
        <v>42766</v>
      </c>
      <c r="G217" s="6">
        <v>42782</v>
      </c>
      <c r="L217" s="1">
        <v>13445783</v>
      </c>
      <c r="M217" s="1"/>
      <c r="N217" s="7"/>
      <c r="O217" s="8"/>
      <c r="P217" s="8"/>
      <c r="Q217" s="8"/>
      <c r="R217" s="7"/>
      <c r="S217" s="8"/>
      <c r="T217" s="8"/>
      <c r="U217" s="8"/>
      <c r="V217" s="7">
        <v>71167</v>
      </c>
    </row>
    <row r="218" spans="1:22" x14ac:dyDescent="0.25">
      <c r="A218" s="5">
        <v>817000248</v>
      </c>
      <c r="B218" s="5">
        <v>890300513</v>
      </c>
      <c r="C218" s="5" t="s">
        <v>238</v>
      </c>
      <c r="D218" s="10">
        <v>42766</v>
      </c>
      <c r="G218" s="6">
        <v>42783</v>
      </c>
      <c r="L218" s="1">
        <v>20869544</v>
      </c>
      <c r="M218" s="1"/>
      <c r="N218" s="7"/>
      <c r="O218" s="8"/>
      <c r="P218" s="8"/>
      <c r="Q218" s="8"/>
      <c r="R218" s="7"/>
      <c r="S218" s="8"/>
      <c r="T218" s="8"/>
      <c r="U218" s="8"/>
      <c r="V218" s="7">
        <v>71472</v>
      </c>
    </row>
    <row r="219" spans="1:22" x14ac:dyDescent="0.25">
      <c r="A219" s="5">
        <v>817000248</v>
      </c>
      <c r="B219" s="5">
        <v>890300513</v>
      </c>
      <c r="C219" s="5" t="s">
        <v>239</v>
      </c>
      <c r="D219" s="10">
        <v>42766</v>
      </c>
      <c r="G219" s="6">
        <v>42844</v>
      </c>
      <c r="L219" s="1">
        <v>50552526</v>
      </c>
      <c r="M219" s="1"/>
      <c r="N219" s="7"/>
      <c r="O219" s="8"/>
      <c r="P219" s="8"/>
      <c r="Q219" s="8"/>
      <c r="R219" s="7"/>
      <c r="S219" s="8"/>
      <c r="T219" s="8"/>
      <c r="U219" s="8"/>
      <c r="V219" s="7">
        <v>790700</v>
      </c>
    </row>
    <row r="220" spans="1:22" x14ac:dyDescent="0.25">
      <c r="A220" s="5">
        <v>817000248</v>
      </c>
      <c r="B220" s="5">
        <v>890300513</v>
      </c>
      <c r="C220" s="5" t="s">
        <v>240</v>
      </c>
      <c r="D220" s="10">
        <v>42766</v>
      </c>
      <c r="G220" s="6">
        <v>42783</v>
      </c>
      <c r="L220" s="1">
        <v>4480130</v>
      </c>
      <c r="M220" s="1"/>
      <c r="N220" s="7"/>
      <c r="O220" s="8"/>
      <c r="P220" s="8"/>
      <c r="Q220" s="8"/>
      <c r="R220" s="7"/>
      <c r="S220" s="8"/>
      <c r="T220" s="8"/>
      <c r="U220" s="8"/>
      <c r="V220" s="7">
        <v>790759</v>
      </c>
    </row>
    <row r="221" spans="1:22" x14ac:dyDescent="0.25">
      <c r="A221" s="5">
        <v>817000248</v>
      </c>
      <c r="B221" s="5">
        <v>890300513</v>
      </c>
      <c r="C221" s="5" t="s">
        <v>241</v>
      </c>
      <c r="D221" s="10">
        <v>42769</v>
      </c>
      <c r="G221" s="6">
        <v>42844</v>
      </c>
      <c r="L221" s="1">
        <v>1041074</v>
      </c>
      <c r="M221" s="1"/>
      <c r="N221" s="7"/>
      <c r="O221" s="8"/>
      <c r="P221" s="8"/>
      <c r="Q221" s="8"/>
      <c r="R221" s="7"/>
      <c r="S221" s="8"/>
      <c r="T221" s="8"/>
      <c r="U221" s="8"/>
      <c r="V221" s="7">
        <v>35601</v>
      </c>
    </row>
    <row r="222" spans="1:22" x14ac:dyDescent="0.25">
      <c r="A222" s="5">
        <v>817000248</v>
      </c>
      <c r="B222" s="5">
        <v>890300513</v>
      </c>
      <c r="C222" s="5" t="s">
        <v>242</v>
      </c>
      <c r="D222" s="10">
        <v>42769</v>
      </c>
      <c r="G222" s="6">
        <v>42803</v>
      </c>
      <c r="L222" s="1">
        <v>2566334</v>
      </c>
      <c r="M222" s="1"/>
      <c r="N222" s="7"/>
      <c r="O222" s="8"/>
      <c r="P222" s="8"/>
      <c r="Q222" s="8"/>
      <c r="R222" s="7"/>
      <c r="S222" s="8"/>
      <c r="T222" s="8"/>
      <c r="U222" s="8"/>
      <c r="V222" s="7">
        <v>57245</v>
      </c>
    </row>
    <row r="223" spans="1:22" x14ac:dyDescent="0.25">
      <c r="A223" s="5">
        <v>817000248</v>
      </c>
      <c r="B223" s="5">
        <v>890300513</v>
      </c>
      <c r="C223" s="5" t="s">
        <v>243</v>
      </c>
      <c r="D223" s="10">
        <v>42769</v>
      </c>
      <c r="G223" s="6">
        <v>42803</v>
      </c>
      <c r="L223" s="1">
        <v>2453719</v>
      </c>
      <c r="M223" s="1"/>
      <c r="N223" s="7"/>
      <c r="O223" s="8"/>
      <c r="P223" s="8"/>
      <c r="Q223" s="8"/>
      <c r="R223" s="7"/>
      <c r="S223" s="8"/>
      <c r="T223" s="8"/>
      <c r="U223" s="8"/>
      <c r="V223" s="7">
        <v>2453719</v>
      </c>
    </row>
    <row r="224" spans="1:22" x14ac:dyDescent="0.25">
      <c r="A224" s="5">
        <v>817000248</v>
      </c>
      <c r="B224" s="5">
        <v>890300513</v>
      </c>
      <c r="C224" s="5" t="s">
        <v>244</v>
      </c>
      <c r="D224" s="10">
        <v>42772</v>
      </c>
      <c r="G224" s="6">
        <v>42844</v>
      </c>
      <c r="L224" s="1">
        <v>1622846</v>
      </c>
      <c r="M224" s="1"/>
      <c r="N224" s="7"/>
      <c r="O224" s="8"/>
      <c r="P224" s="8"/>
      <c r="Q224" s="8"/>
      <c r="R224" s="7"/>
      <c r="S224" s="8"/>
      <c r="T224" s="8"/>
      <c r="U224" s="8"/>
      <c r="V224" s="7">
        <v>275600</v>
      </c>
    </row>
    <row r="225" spans="1:22" x14ac:dyDescent="0.25">
      <c r="A225" s="5">
        <v>817000248</v>
      </c>
      <c r="B225" s="5">
        <v>890300513</v>
      </c>
      <c r="C225" s="5" t="s">
        <v>245</v>
      </c>
      <c r="D225" s="10">
        <v>42772</v>
      </c>
      <c r="G225" s="6">
        <v>42844</v>
      </c>
      <c r="L225" s="1">
        <v>23156652</v>
      </c>
      <c r="M225" s="1"/>
      <c r="N225" s="7"/>
      <c r="O225" s="8"/>
      <c r="P225" s="8"/>
      <c r="Q225" s="8"/>
      <c r="R225" s="7"/>
      <c r="S225" s="8"/>
      <c r="T225" s="8"/>
      <c r="U225" s="8"/>
      <c r="V225" s="7">
        <v>687267</v>
      </c>
    </row>
    <row r="226" spans="1:22" x14ac:dyDescent="0.25">
      <c r="A226" s="5">
        <v>817000248</v>
      </c>
      <c r="B226" s="5">
        <v>890300513</v>
      </c>
      <c r="C226" s="5" t="s">
        <v>246</v>
      </c>
      <c r="D226" s="10">
        <v>42773</v>
      </c>
      <c r="G226" s="6">
        <v>42844</v>
      </c>
      <c r="L226" s="1">
        <v>1295693</v>
      </c>
      <c r="M226" s="1"/>
      <c r="N226" s="7"/>
      <c r="O226" s="8"/>
      <c r="P226" s="8"/>
      <c r="Q226" s="8"/>
      <c r="R226" s="7"/>
      <c r="S226" s="8"/>
      <c r="T226" s="8"/>
      <c r="U226" s="8"/>
      <c r="V226" s="7">
        <v>642364</v>
      </c>
    </row>
    <row r="227" spans="1:22" x14ac:dyDescent="0.25">
      <c r="A227" s="5">
        <v>817000248</v>
      </c>
      <c r="B227" s="5">
        <v>890300513</v>
      </c>
      <c r="C227" s="5" t="s">
        <v>247</v>
      </c>
      <c r="D227" s="10">
        <v>42773</v>
      </c>
      <c r="G227" s="6">
        <v>42844</v>
      </c>
      <c r="L227" s="1">
        <v>44111037</v>
      </c>
      <c r="M227" s="1"/>
      <c r="N227" s="7"/>
      <c r="O227" s="8"/>
      <c r="P227" s="8"/>
      <c r="Q227" s="8"/>
      <c r="R227" s="7"/>
      <c r="S227" s="8"/>
      <c r="T227" s="8"/>
      <c r="U227" s="8"/>
      <c r="V227" s="7">
        <v>1190625</v>
      </c>
    </row>
    <row r="228" spans="1:22" x14ac:dyDescent="0.25">
      <c r="A228" s="5">
        <v>817000248</v>
      </c>
      <c r="B228" s="5">
        <v>890300513</v>
      </c>
      <c r="C228" s="5" t="s">
        <v>248</v>
      </c>
      <c r="D228" s="10">
        <v>42773</v>
      </c>
      <c r="G228" s="6">
        <v>42844</v>
      </c>
      <c r="L228" s="1">
        <v>28177847</v>
      </c>
      <c r="M228" s="1"/>
      <c r="N228" s="7"/>
      <c r="O228" s="8"/>
      <c r="P228" s="8"/>
      <c r="Q228" s="8"/>
      <c r="R228" s="7"/>
      <c r="S228" s="8"/>
      <c r="T228" s="8"/>
      <c r="U228" s="8"/>
      <c r="V228" s="7">
        <v>9320434</v>
      </c>
    </row>
    <row r="229" spans="1:22" x14ac:dyDescent="0.25">
      <c r="A229" s="5">
        <v>817000248</v>
      </c>
      <c r="B229" s="5">
        <v>890300513</v>
      </c>
      <c r="C229" s="5" t="s">
        <v>249</v>
      </c>
      <c r="D229" s="10">
        <v>42775</v>
      </c>
      <c r="G229" s="6">
        <v>42844</v>
      </c>
      <c r="L229" s="1">
        <v>8998978</v>
      </c>
      <c r="M229" s="1"/>
      <c r="N229" s="7"/>
      <c r="O229" s="8"/>
      <c r="P229" s="8"/>
      <c r="Q229" s="8"/>
      <c r="R229" s="7"/>
      <c r="S229" s="8"/>
      <c r="T229" s="8"/>
      <c r="U229" s="8"/>
      <c r="V229" s="7">
        <v>88378</v>
      </c>
    </row>
    <row r="230" spans="1:22" x14ac:dyDescent="0.25">
      <c r="A230" s="5">
        <v>817000248</v>
      </c>
      <c r="B230" s="5">
        <v>890300513</v>
      </c>
      <c r="C230" s="5" t="s">
        <v>250</v>
      </c>
      <c r="D230" s="10">
        <v>42775</v>
      </c>
      <c r="G230" s="6">
        <v>42844</v>
      </c>
      <c r="L230" s="1">
        <v>8711336</v>
      </c>
      <c r="M230" s="1"/>
      <c r="N230" s="7"/>
      <c r="O230" s="8"/>
      <c r="P230" s="8"/>
      <c r="Q230" s="8"/>
      <c r="R230" s="7"/>
      <c r="S230" s="8"/>
      <c r="T230" s="8"/>
      <c r="U230" s="8"/>
      <c r="V230" s="7">
        <v>1142137</v>
      </c>
    </row>
    <row r="231" spans="1:22" x14ac:dyDescent="0.25">
      <c r="A231" s="5">
        <v>817000248</v>
      </c>
      <c r="B231" s="5">
        <v>890300513</v>
      </c>
      <c r="C231" s="5" t="s">
        <v>251</v>
      </c>
      <c r="D231" s="10">
        <v>42776</v>
      </c>
      <c r="G231" s="6">
        <v>42844</v>
      </c>
      <c r="L231" s="1">
        <v>12003927</v>
      </c>
      <c r="M231" s="1"/>
      <c r="N231" s="7"/>
      <c r="O231" s="8"/>
      <c r="P231" s="8"/>
      <c r="Q231" s="8"/>
      <c r="R231" s="7"/>
      <c r="S231" s="8"/>
      <c r="T231" s="8"/>
      <c r="U231" s="8"/>
      <c r="V231" s="7">
        <v>1125130</v>
      </c>
    </row>
    <row r="232" spans="1:22" x14ac:dyDescent="0.25">
      <c r="A232" s="5">
        <v>817000248</v>
      </c>
      <c r="B232" s="5">
        <v>890300513</v>
      </c>
      <c r="C232" s="5" t="s">
        <v>252</v>
      </c>
      <c r="D232" s="10">
        <v>42776</v>
      </c>
      <c r="G232" s="6">
        <v>42803</v>
      </c>
      <c r="L232" s="1">
        <v>1185543</v>
      </c>
      <c r="M232" s="1"/>
      <c r="N232" s="7"/>
      <c r="O232" s="8"/>
      <c r="P232" s="8"/>
      <c r="Q232" s="8"/>
      <c r="R232" s="7"/>
      <c r="S232" s="8"/>
      <c r="T232" s="8"/>
      <c r="U232" s="8"/>
      <c r="V232" s="7">
        <v>1185543</v>
      </c>
    </row>
    <row r="233" spans="1:22" x14ac:dyDescent="0.25">
      <c r="A233" s="5">
        <v>817000248</v>
      </c>
      <c r="B233" s="5">
        <v>890300513</v>
      </c>
      <c r="C233" s="5" t="s">
        <v>253</v>
      </c>
      <c r="D233" s="10">
        <v>42776</v>
      </c>
      <c r="G233" s="6">
        <v>42844</v>
      </c>
      <c r="L233" s="1">
        <v>2628261</v>
      </c>
      <c r="M233" s="1"/>
      <c r="N233" s="7"/>
      <c r="O233" s="8"/>
      <c r="P233" s="8"/>
      <c r="Q233" s="8"/>
      <c r="R233" s="7"/>
      <c r="S233" s="8"/>
      <c r="T233" s="8"/>
      <c r="U233" s="8"/>
      <c r="V233" s="7">
        <v>2628261</v>
      </c>
    </row>
    <row r="234" spans="1:22" x14ac:dyDescent="0.25">
      <c r="A234" s="5">
        <v>817000248</v>
      </c>
      <c r="B234" s="5">
        <v>890300513</v>
      </c>
      <c r="C234" s="5" t="s">
        <v>254</v>
      </c>
      <c r="D234" s="10">
        <v>42779</v>
      </c>
      <c r="G234" s="6">
        <v>42803</v>
      </c>
      <c r="L234" s="1">
        <v>33147948</v>
      </c>
      <c r="M234" s="1"/>
      <c r="N234" s="7"/>
      <c r="O234" s="8"/>
      <c r="P234" s="8"/>
      <c r="Q234" s="8"/>
      <c r="R234" s="7"/>
      <c r="S234" s="8"/>
      <c r="T234" s="8"/>
      <c r="U234" s="8"/>
      <c r="V234" s="7">
        <v>5427894</v>
      </c>
    </row>
    <row r="235" spans="1:22" x14ac:dyDescent="0.25">
      <c r="A235" s="5">
        <v>817000248</v>
      </c>
      <c r="B235" s="5">
        <v>890300513</v>
      </c>
      <c r="C235" s="5" t="s">
        <v>255</v>
      </c>
      <c r="D235" s="10">
        <v>42779</v>
      </c>
      <c r="G235" s="6">
        <v>42864</v>
      </c>
      <c r="L235" s="1">
        <v>56987830</v>
      </c>
      <c r="M235" s="1"/>
      <c r="N235" s="7"/>
      <c r="O235" s="8"/>
      <c r="P235" s="8"/>
      <c r="Q235" s="8"/>
      <c r="R235" s="7"/>
      <c r="S235" s="8"/>
      <c r="T235" s="8"/>
      <c r="U235" s="8"/>
      <c r="V235" s="7">
        <v>166591</v>
      </c>
    </row>
    <row r="236" spans="1:22" x14ac:dyDescent="0.25">
      <c r="A236" s="5">
        <v>817000248</v>
      </c>
      <c r="B236" s="5">
        <v>890300513</v>
      </c>
      <c r="C236" s="5" t="s">
        <v>256</v>
      </c>
      <c r="D236" s="10">
        <v>42779</v>
      </c>
      <c r="G236" s="6">
        <v>42864</v>
      </c>
      <c r="L236" s="1">
        <v>14644004</v>
      </c>
      <c r="M236" s="1"/>
      <c r="N236" s="7"/>
      <c r="O236" s="8"/>
      <c r="P236" s="8"/>
      <c r="Q236" s="8"/>
      <c r="R236" s="7"/>
      <c r="S236" s="8"/>
      <c r="T236" s="8"/>
      <c r="U236" s="8"/>
      <c r="V236" s="7">
        <v>378167</v>
      </c>
    </row>
    <row r="237" spans="1:22" x14ac:dyDescent="0.25">
      <c r="A237" s="5">
        <v>817000248</v>
      </c>
      <c r="B237" s="5">
        <v>890300513</v>
      </c>
      <c r="C237" s="5" t="s">
        <v>257</v>
      </c>
      <c r="D237" s="10">
        <v>42779</v>
      </c>
      <c r="G237" s="6">
        <v>42803</v>
      </c>
      <c r="L237" s="1">
        <v>547004</v>
      </c>
      <c r="M237" s="1"/>
      <c r="N237" s="7"/>
      <c r="O237" s="8"/>
      <c r="P237" s="8"/>
      <c r="Q237" s="8"/>
      <c r="R237" s="7"/>
      <c r="S237" s="8"/>
      <c r="T237" s="8"/>
      <c r="U237" s="8"/>
      <c r="V237" s="7">
        <v>459059</v>
      </c>
    </row>
    <row r="238" spans="1:22" x14ac:dyDescent="0.25">
      <c r="A238" s="5">
        <v>817000248</v>
      </c>
      <c r="B238" s="5">
        <v>890300513</v>
      </c>
      <c r="C238" s="5" t="s">
        <v>258</v>
      </c>
      <c r="D238" s="10">
        <v>42779</v>
      </c>
      <c r="G238" s="6">
        <v>42803</v>
      </c>
      <c r="L238" s="1">
        <v>10102949</v>
      </c>
      <c r="M238" s="1"/>
      <c r="N238" s="7"/>
      <c r="O238" s="8"/>
      <c r="P238" s="8"/>
      <c r="Q238" s="8"/>
      <c r="R238" s="7"/>
      <c r="S238" s="8"/>
      <c r="T238" s="8"/>
      <c r="U238" s="8"/>
      <c r="V238" s="7">
        <v>2312893</v>
      </c>
    </row>
    <row r="239" spans="1:22" x14ac:dyDescent="0.25">
      <c r="A239" s="5">
        <v>817000248</v>
      </c>
      <c r="B239" s="5">
        <v>890300513</v>
      </c>
      <c r="C239" s="5" t="s">
        <v>259</v>
      </c>
      <c r="D239" s="10">
        <v>42779</v>
      </c>
      <c r="G239" s="6">
        <v>42803</v>
      </c>
      <c r="L239" s="1">
        <v>10867605</v>
      </c>
      <c r="M239" s="1"/>
      <c r="N239" s="7"/>
      <c r="O239" s="8"/>
      <c r="P239" s="8"/>
      <c r="Q239" s="8"/>
      <c r="R239" s="7"/>
      <c r="S239" s="8"/>
      <c r="T239" s="8"/>
      <c r="U239" s="8"/>
      <c r="V239" s="7">
        <v>5877251</v>
      </c>
    </row>
    <row r="240" spans="1:22" x14ac:dyDescent="0.25">
      <c r="A240" s="5">
        <v>817000248</v>
      </c>
      <c r="B240" s="5">
        <v>890300513</v>
      </c>
      <c r="C240" s="5" t="s">
        <v>260</v>
      </c>
      <c r="D240" s="10">
        <v>42780</v>
      </c>
      <c r="G240" s="6">
        <v>42803</v>
      </c>
      <c r="L240" s="1">
        <v>3327847</v>
      </c>
      <c r="M240" s="1"/>
      <c r="N240" s="7"/>
      <c r="O240" s="8"/>
      <c r="P240" s="8"/>
      <c r="Q240" s="8"/>
      <c r="R240" s="7"/>
      <c r="S240" s="8"/>
      <c r="T240" s="8"/>
      <c r="U240" s="8"/>
      <c r="V240" s="7">
        <v>17792</v>
      </c>
    </row>
    <row r="241" spans="1:22" x14ac:dyDescent="0.25">
      <c r="A241" s="5">
        <v>817000248</v>
      </c>
      <c r="B241" s="5">
        <v>890300513</v>
      </c>
      <c r="C241" s="5" t="s">
        <v>261</v>
      </c>
      <c r="D241" s="10">
        <v>42780</v>
      </c>
      <c r="G241" s="6">
        <v>42803</v>
      </c>
      <c r="L241" s="1">
        <v>18106487</v>
      </c>
      <c r="M241" s="1"/>
      <c r="N241" s="7"/>
      <c r="O241" s="8"/>
      <c r="P241" s="8"/>
      <c r="Q241" s="8"/>
      <c r="R241" s="7"/>
      <c r="S241" s="8"/>
      <c r="T241" s="8"/>
      <c r="U241" s="8"/>
      <c r="V241" s="7">
        <v>18171</v>
      </c>
    </row>
    <row r="242" spans="1:22" x14ac:dyDescent="0.25">
      <c r="A242" s="5">
        <v>817000248</v>
      </c>
      <c r="B242" s="5">
        <v>890300513</v>
      </c>
      <c r="C242" s="5" t="s">
        <v>262</v>
      </c>
      <c r="D242" s="10">
        <v>42780</v>
      </c>
      <c r="G242" s="6">
        <v>42803</v>
      </c>
      <c r="L242" s="1">
        <v>49056896</v>
      </c>
      <c r="M242" s="1"/>
      <c r="N242" s="7"/>
      <c r="O242" s="8"/>
      <c r="P242" s="8"/>
      <c r="Q242" s="8"/>
      <c r="R242" s="7"/>
      <c r="S242" s="8"/>
      <c r="T242" s="8"/>
      <c r="U242" s="8"/>
      <c r="V242" s="7">
        <v>59619</v>
      </c>
    </row>
    <row r="243" spans="1:22" x14ac:dyDescent="0.25">
      <c r="A243" s="5">
        <v>817000248</v>
      </c>
      <c r="B243" s="5">
        <v>890300513</v>
      </c>
      <c r="C243" s="5" t="s">
        <v>263</v>
      </c>
      <c r="D243" s="10">
        <v>42780</v>
      </c>
      <c r="G243" s="6">
        <v>42803</v>
      </c>
      <c r="L243" s="1">
        <v>538658</v>
      </c>
      <c r="M243" s="1"/>
      <c r="N243" s="7"/>
      <c r="O243" s="8"/>
      <c r="P243" s="8"/>
      <c r="Q243" s="8"/>
      <c r="R243" s="7"/>
      <c r="S243" s="8"/>
      <c r="T243" s="8"/>
      <c r="U243" s="8"/>
      <c r="V243" s="7">
        <v>524782</v>
      </c>
    </row>
    <row r="244" spans="1:22" x14ac:dyDescent="0.25">
      <c r="A244" s="5">
        <v>817000248</v>
      </c>
      <c r="B244" s="5">
        <v>890300513</v>
      </c>
      <c r="C244" s="5" t="s">
        <v>264</v>
      </c>
      <c r="D244" s="10">
        <v>42780</v>
      </c>
      <c r="G244" s="6">
        <v>42864</v>
      </c>
      <c r="L244" s="1">
        <v>110841370</v>
      </c>
      <c r="M244" s="1"/>
      <c r="N244" s="7"/>
      <c r="O244" s="8"/>
      <c r="P244" s="8"/>
      <c r="Q244" s="8"/>
      <c r="R244" s="7"/>
      <c r="S244" s="8"/>
      <c r="T244" s="8"/>
      <c r="U244" s="8"/>
      <c r="V244" s="7">
        <v>1186348</v>
      </c>
    </row>
    <row r="245" spans="1:22" x14ac:dyDescent="0.25">
      <c r="A245" s="5">
        <v>817000248</v>
      </c>
      <c r="B245" s="5">
        <v>890300513</v>
      </c>
      <c r="C245" s="5" t="s">
        <v>265</v>
      </c>
      <c r="D245" s="10">
        <v>42780</v>
      </c>
      <c r="G245" s="6">
        <v>42803</v>
      </c>
      <c r="L245" s="1">
        <v>13646590</v>
      </c>
      <c r="M245" s="1"/>
      <c r="N245" s="7"/>
      <c r="O245" s="8"/>
      <c r="P245" s="8"/>
      <c r="Q245" s="8"/>
      <c r="R245" s="7"/>
      <c r="S245" s="8"/>
      <c r="T245" s="8"/>
      <c r="U245" s="8"/>
      <c r="V245" s="7">
        <v>2418825</v>
      </c>
    </row>
    <row r="246" spans="1:22" x14ac:dyDescent="0.25">
      <c r="A246" s="5">
        <v>817000248</v>
      </c>
      <c r="B246" s="5">
        <v>890300513</v>
      </c>
      <c r="C246" s="5" t="s">
        <v>266</v>
      </c>
      <c r="D246" s="10">
        <v>42781</v>
      </c>
      <c r="G246" s="6">
        <v>42803</v>
      </c>
      <c r="L246" s="1">
        <v>13627336</v>
      </c>
      <c r="M246" s="1"/>
      <c r="N246" s="7"/>
      <c r="O246" s="8"/>
      <c r="P246" s="8"/>
      <c r="Q246" s="8"/>
      <c r="R246" s="7"/>
      <c r="S246" s="8"/>
      <c r="T246" s="8"/>
      <c r="U246" s="8"/>
      <c r="V246" s="7">
        <v>12086</v>
      </c>
    </row>
    <row r="247" spans="1:22" x14ac:dyDescent="0.25">
      <c r="A247" s="5">
        <v>817000248</v>
      </c>
      <c r="B247" s="5">
        <v>890300513</v>
      </c>
      <c r="C247" s="5" t="s">
        <v>267</v>
      </c>
      <c r="D247" s="10">
        <v>42782</v>
      </c>
      <c r="G247" s="6">
        <v>42803</v>
      </c>
      <c r="L247" s="1">
        <v>3702182</v>
      </c>
      <c r="M247" s="1"/>
      <c r="N247" s="7"/>
      <c r="O247" s="8"/>
      <c r="P247" s="8"/>
      <c r="Q247" s="8"/>
      <c r="R247" s="7"/>
      <c r="S247" s="8"/>
      <c r="T247" s="8"/>
      <c r="U247" s="8"/>
      <c r="V247" s="7">
        <v>53962</v>
      </c>
    </row>
    <row r="248" spans="1:22" x14ac:dyDescent="0.25">
      <c r="A248" s="5">
        <v>817000248</v>
      </c>
      <c r="B248" s="5">
        <v>890300513</v>
      </c>
      <c r="C248" s="5" t="s">
        <v>268</v>
      </c>
      <c r="D248" s="10">
        <v>42782</v>
      </c>
      <c r="G248" s="6">
        <v>42803</v>
      </c>
      <c r="L248" s="1">
        <v>5186232</v>
      </c>
      <c r="M248" s="1"/>
      <c r="N248" s="7"/>
      <c r="O248" s="8"/>
      <c r="P248" s="8"/>
      <c r="Q248" s="8"/>
      <c r="R248" s="7"/>
      <c r="S248" s="8"/>
      <c r="T248" s="8"/>
      <c r="U248" s="8"/>
      <c r="V248" s="7">
        <v>281095</v>
      </c>
    </row>
    <row r="249" spans="1:22" x14ac:dyDescent="0.25">
      <c r="A249" s="5">
        <v>817000248</v>
      </c>
      <c r="B249" s="5">
        <v>890300513</v>
      </c>
      <c r="C249" s="5" t="s">
        <v>269</v>
      </c>
      <c r="D249" s="10">
        <v>42783</v>
      </c>
      <c r="G249" s="6">
        <v>42803</v>
      </c>
      <c r="L249" s="1">
        <v>7978032</v>
      </c>
      <c r="M249" s="1"/>
      <c r="N249" s="7"/>
      <c r="O249" s="8"/>
      <c r="P249" s="8"/>
      <c r="Q249" s="8"/>
      <c r="R249" s="7"/>
      <c r="S249" s="8"/>
      <c r="T249" s="8"/>
      <c r="U249" s="8"/>
      <c r="V249" s="7">
        <v>36049</v>
      </c>
    </row>
    <row r="250" spans="1:22" x14ac:dyDescent="0.25">
      <c r="A250" s="5">
        <v>817000248</v>
      </c>
      <c r="B250" s="5">
        <v>890300513</v>
      </c>
      <c r="C250" s="5" t="s">
        <v>270</v>
      </c>
      <c r="D250" s="10">
        <v>42783</v>
      </c>
      <c r="G250" s="6">
        <v>42803</v>
      </c>
      <c r="L250" s="1">
        <v>171745</v>
      </c>
      <c r="M250" s="1"/>
      <c r="N250" s="7"/>
      <c r="O250" s="8"/>
      <c r="P250" s="8"/>
      <c r="Q250" s="8"/>
      <c r="R250" s="7"/>
      <c r="S250" s="8"/>
      <c r="T250" s="8"/>
      <c r="U250" s="8"/>
      <c r="V250" s="7">
        <v>49070</v>
      </c>
    </row>
    <row r="251" spans="1:22" x14ac:dyDescent="0.25">
      <c r="A251" s="5">
        <v>817000248</v>
      </c>
      <c r="B251" s="5">
        <v>890300513</v>
      </c>
      <c r="C251" s="5" t="s">
        <v>271</v>
      </c>
      <c r="D251" s="10">
        <v>42783</v>
      </c>
      <c r="G251" s="6">
        <v>42803</v>
      </c>
      <c r="L251" s="1">
        <v>10536720</v>
      </c>
      <c r="M251" s="1"/>
      <c r="N251" s="7"/>
      <c r="O251" s="8"/>
      <c r="P251" s="8"/>
      <c r="Q251" s="8"/>
      <c r="R251" s="7"/>
      <c r="S251" s="8"/>
      <c r="T251" s="8"/>
      <c r="U251" s="8"/>
      <c r="V251" s="7">
        <v>84441</v>
      </c>
    </row>
    <row r="252" spans="1:22" x14ac:dyDescent="0.25">
      <c r="A252" s="5">
        <v>817000248</v>
      </c>
      <c r="B252" s="5">
        <v>890300513</v>
      </c>
      <c r="C252" s="5" t="s">
        <v>272</v>
      </c>
      <c r="D252" s="10">
        <v>42783</v>
      </c>
      <c r="G252" s="6">
        <v>42803</v>
      </c>
      <c r="L252" s="1">
        <v>8407525</v>
      </c>
      <c r="M252" s="1"/>
      <c r="N252" s="7"/>
      <c r="O252" s="8"/>
      <c r="P252" s="8"/>
      <c r="Q252" s="8"/>
      <c r="R252" s="7"/>
      <c r="S252" s="8"/>
      <c r="T252" s="8"/>
      <c r="U252" s="8"/>
      <c r="V252" s="7">
        <v>514277</v>
      </c>
    </row>
    <row r="253" spans="1:22" x14ac:dyDescent="0.25">
      <c r="A253" s="5">
        <v>817000248</v>
      </c>
      <c r="B253" s="5">
        <v>890300513</v>
      </c>
      <c r="C253" s="5" t="s">
        <v>273</v>
      </c>
      <c r="D253" s="10">
        <v>42783</v>
      </c>
      <c r="G253" s="6">
        <v>42832</v>
      </c>
      <c r="L253" s="1">
        <v>2823101</v>
      </c>
      <c r="M253" s="1"/>
      <c r="N253" s="7"/>
      <c r="O253" s="8"/>
      <c r="P253" s="8"/>
      <c r="Q253" s="8"/>
      <c r="R253" s="7"/>
      <c r="S253" s="8"/>
      <c r="T253" s="8"/>
      <c r="U253" s="8"/>
      <c r="V253" s="7">
        <v>722070</v>
      </c>
    </row>
    <row r="254" spans="1:22" x14ac:dyDescent="0.25">
      <c r="A254" s="5">
        <v>817000248</v>
      </c>
      <c r="B254" s="5">
        <v>890300513</v>
      </c>
      <c r="C254" s="5" t="s">
        <v>274</v>
      </c>
      <c r="D254" s="10">
        <v>42783</v>
      </c>
      <c r="G254" s="6">
        <v>42803</v>
      </c>
      <c r="L254" s="1">
        <v>11312873</v>
      </c>
      <c r="M254" s="1"/>
      <c r="N254" s="7"/>
      <c r="O254" s="8"/>
      <c r="P254" s="8"/>
      <c r="Q254" s="8"/>
      <c r="R254" s="7"/>
      <c r="S254" s="8"/>
      <c r="T254" s="8"/>
      <c r="U254" s="8"/>
      <c r="V254" s="7">
        <v>1416535</v>
      </c>
    </row>
    <row r="255" spans="1:22" x14ac:dyDescent="0.25">
      <c r="A255" s="5">
        <v>817000248</v>
      </c>
      <c r="B255" s="5">
        <v>890300513</v>
      </c>
      <c r="C255" s="5" t="s">
        <v>275</v>
      </c>
      <c r="D255" s="10">
        <v>42786</v>
      </c>
      <c r="G255" s="6">
        <v>42803</v>
      </c>
      <c r="L255" s="1">
        <v>13026039</v>
      </c>
      <c r="M255" s="1"/>
      <c r="N255" s="7"/>
      <c r="O255" s="8"/>
      <c r="P255" s="8"/>
      <c r="Q255" s="8"/>
      <c r="R255" s="7"/>
      <c r="S255" s="8"/>
      <c r="T255" s="8"/>
      <c r="U255" s="8"/>
      <c r="V255" s="7">
        <v>894663</v>
      </c>
    </row>
    <row r="256" spans="1:22" x14ac:dyDescent="0.25">
      <c r="A256" s="5">
        <v>817000248</v>
      </c>
      <c r="B256" s="5">
        <v>890300513</v>
      </c>
      <c r="C256" s="5" t="s">
        <v>276</v>
      </c>
      <c r="D256" s="10">
        <v>42789</v>
      </c>
      <c r="G256" s="6">
        <v>42803</v>
      </c>
      <c r="L256" s="1">
        <v>19094938</v>
      </c>
      <c r="M256" s="1"/>
      <c r="N256" s="7"/>
      <c r="O256" s="8"/>
      <c r="P256" s="8"/>
      <c r="Q256" s="8"/>
      <c r="R256" s="7"/>
      <c r="S256" s="8"/>
      <c r="T256" s="8"/>
      <c r="U256" s="8"/>
      <c r="V256" s="7">
        <v>53296</v>
      </c>
    </row>
    <row r="257" spans="1:22" x14ac:dyDescent="0.25">
      <c r="A257" s="5">
        <v>817000248</v>
      </c>
      <c r="B257" s="5">
        <v>890300513</v>
      </c>
      <c r="C257" s="5" t="s">
        <v>277</v>
      </c>
      <c r="D257" s="10">
        <v>42789</v>
      </c>
      <c r="G257" s="6">
        <v>42832</v>
      </c>
      <c r="L257" s="1">
        <v>37035451</v>
      </c>
      <c r="M257" s="1"/>
      <c r="N257" s="7"/>
      <c r="O257" s="8"/>
      <c r="P257" s="8"/>
      <c r="Q257" s="8"/>
      <c r="R257" s="7"/>
      <c r="S257" s="8"/>
      <c r="T257" s="8"/>
      <c r="U257" s="8"/>
      <c r="V257" s="7">
        <v>1162310</v>
      </c>
    </row>
    <row r="258" spans="1:22" x14ac:dyDescent="0.25">
      <c r="A258" s="5">
        <v>817000248</v>
      </c>
      <c r="B258" s="5">
        <v>890300513</v>
      </c>
      <c r="C258" s="5" t="s">
        <v>278</v>
      </c>
      <c r="D258" s="10">
        <v>42789</v>
      </c>
      <c r="G258" s="6">
        <v>42844</v>
      </c>
      <c r="L258" s="1">
        <v>17215943</v>
      </c>
      <c r="M258" s="1"/>
      <c r="N258" s="7"/>
      <c r="O258" s="8"/>
      <c r="P258" s="8"/>
      <c r="Q258" s="8"/>
      <c r="R258" s="7"/>
      <c r="S258" s="8"/>
      <c r="T258" s="8"/>
      <c r="U258" s="8"/>
      <c r="V258" s="7">
        <v>1491708</v>
      </c>
    </row>
    <row r="259" spans="1:22" x14ac:dyDescent="0.25">
      <c r="A259" s="5">
        <v>817000248</v>
      </c>
      <c r="B259" s="5">
        <v>890300513</v>
      </c>
      <c r="C259" s="5" t="s">
        <v>279</v>
      </c>
      <c r="D259" s="10">
        <v>42789</v>
      </c>
      <c r="G259" s="6">
        <v>42803</v>
      </c>
      <c r="L259" s="1">
        <v>27921161</v>
      </c>
      <c r="M259" s="1"/>
      <c r="N259" s="7"/>
      <c r="O259" s="8"/>
      <c r="P259" s="8"/>
      <c r="Q259" s="8"/>
      <c r="R259" s="7"/>
      <c r="S259" s="8"/>
      <c r="T259" s="8"/>
      <c r="U259" s="8"/>
      <c r="V259" s="7">
        <v>2632763</v>
      </c>
    </row>
    <row r="260" spans="1:22" x14ac:dyDescent="0.25">
      <c r="A260" s="5">
        <v>817000248</v>
      </c>
      <c r="B260" s="5">
        <v>890300513</v>
      </c>
      <c r="C260" s="5" t="s">
        <v>280</v>
      </c>
      <c r="D260" s="10">
        <v>42789</v>
      </c>
      <c r="G260" s="6">
        <v>42803</v>
      </c>
      <c r="L260" s="1">
        <v>61020208</v>
      </c>
      <c r="M260" s="1"/>
      <c r="N260" s="7"/>
      <c r="O260" s="8"/>
      <c r="P260" s="8"/>
      <c r="Q260" s="8"/>
      <c r="R260" s="7"/>
      <c r="S260" s="8"/>
      <c r="T260" s="8"/>
      <c r="U260" s="8"/>
      <c r="V260" s="7">
        <v>3046602</v>
      </c>
    </row>
    <row r="261" spans="1:22" x14ac:dyDescent="0.25">
      <c r="A261" s="5">
        <v>817000248</v>
      </c>
      <c r="B261" s="5">
        <v>890300513</v>
      </c>
      <c r="C261" s="5" t="s">
        <v>281</v>
      </c>
      <c r="D261" s="10">
        <v>42790</v>
      </c>
      <c r="G261" s="6">
        <v>42803</v>
      </c>
      <c r="L261" s="1">
        <v>9655538</v>
      </c>
      <c r="M261" s="1"/>
      <c r="N261" s="7"/>
      <c r="O261" s="8"/>
      <c r="P261" s="8"/>
      <c r="Q261" s="8"/>
      <c r="R261" s="7"/>
      <c r="S261" s="8"/>
      <c r="T261" s="8"/>
      <c r="U261" s="8"/>
      <c r="V261" s="7">
        <v>158687</v>
      </c>
    </row>
    <row r="262" spans="1:22" x14ac:dyDescent="0.25">
      <c r="A262" s="5">
        <v>817000248</v>
      </c>
      <c r="B262" s="5">
        <v>890300513</v>
      </c>
      <c r="C262" s="5" t="s">
        <v>282</v>
      </c>
      <c r="D262" s="10">
        <v>42790</v>
      </c>
      <c r="G262" s="6">
        <v>42844</v>
      </c>
      <c r="L262" s="1">
        <v>30223831</v>
      </c>
      <c r="M262" s="1"/>
      <c r="N262" s="7"/>
      <c r="O262" s="8"/>
      <c r="P262" s="8"/>
      <c r="Q262" s="8"/>
      <c r="R262" s="7"/>
      <c r="S262" s="8"/>
      <c r="T262" s="8"/>
      <c r="U262" s="8"/>
      <c r="V262" s="7">
        <v>2771688</v>
      </c>
    </row>
    <row r="263" spans="1:22" x14ac:dyDescent="0.25">
      <c r="A263" s="5">
        <v>817000248</v>
      </c>
      <c r="B263" s="5">
        <v>890300513</v>
      </c>
      <c r="C263" s="5" t="s">
        <v>283</v>
      </c>
      <c r="D263" s="10">
        <v>42791</v>
      </c>
      <c r="G263" s="6">
        <v>42832</v>
      </c>
      <c r="L263" s="1">
        <v>1377082</v>
      </c>
      <c r="M263" s="1"/>
      <c r="N263" s="7"/>
      <c r="O263" s="8"/>
      <c r="P263" s="8"/>
      <c r="Q263" s="8"/>
      <c r="R263" s="7"/>
      <c r="S263" s="8"/>
      <c r="T263" s="8"/>
      <c r="U263" s="8"/>
      <c r="V263" s="7">
        <v>45248</v>
      </c>
    </row>
    <row r="264" spans="1:22" x14ac:dyDescent="0.25">
      <c r="A264" s="5">
        <v>817000248</v>
      </c>
      <c r="B264" s="5">
        <v>890300513</v>
      </c>
      <c r="C264" s="5" t="s">
        <v>284</v>
      </c>
      <c r="D264" s="10">
        <v>42791</v>
      </c>
      <c r="G264" s="6">
        <v>42803</v>
      </c>
      <c r="L264" s="1">
        <v>1802142</v>
      </c>
      <c r="M264" s="1"/>
      <c r="N264" s="7"/>
      <c r="O264" s="8"/>
      <c r="P264" s="8"/>
      <c r="Q264" s="8"/>
      <c r="R264" s="7"/>
      <c r="S264" s="8"/>
      <c r="T264" s="8"/>
      <c r="U264" s="8"/>
      <c r="V264" s="7">
        <v>71167</v>
      </c>
    </row>
    <row r="265" spans="1:22" x14ac:dyDescent="0.25">
      <c r="A265" s="5">
        <v>817000248</v>
      </c>
      <c r="B265" s="5">
        <v>890300513</v>
      </c>
      <c r="C265" s="5" t="s">
        <v>285</v>
      </c>
      <c r="D265" s="10">
        <v>42793</v>
      </c>
      <c r="G265" s="6">
        <v>43598</v>
      </c>
      <c r="L265" s="1">
        <v>10667632</v>
      </c>
      <c r="M265" s="1"/>
      <c r="N265" s="7"/>
      <c r="O265" s="8"/>
      <c r="P265" s="8"/>
      <c r="Q265" s="8"/>
      <c r="R265" s="7"/>
      <c r="S265" s="8"/>
      <c r="T265" s="8"/>
      <c r="U265" s="8"/>
      <c r="V265" s="7">
        <v>10667632</v>
      </c>
    </row>
    <row r="266" spans="1:22" x14ac:dyDescent="0.25">
      <c r="A266" s="5">
        <v>817000248</v>
      </c>
      <c r="B266" s="5">
        <v>890300513</v>
      </c>
      <c r="C266" s="5" t="s">
        <v>286</v>
      </c>
      <c r="D266" s="10">
        <v>42793</v>
      </c>
      <c r="G266" s="6">
        <v>42803</v>
      </c>
      <c r="L266" s="1">
        <v>8857261</v>
      </c>
      <c r="M266" s="1"/>
      <c r="N266" s="7"/>
      <c r="O266" s="8"/>
      <c r="P266" s="8"/>
      <c r="Q266" s="8"/>
      <c r="R266" s="7"/>
      <c r="S266" s="8"/>
      <c r="T266" s="8"/>
      <c r="U266" s="8"/>
      <c r="V266" s="7">
        <v>128490</v>
      </c>
    </row>
    <row r="267" spans="1:22" x14ac:dyDescent="0.25">
      <c r="A267" s="5">
        <v>817000248</v>
      </c>
      <c r="B267" s="5">
        <v>890300513</v>
      </c>
      <c r="C267" s="5" t="s">
        <v>287</v>
      </c>
      <c r="D267" s="10">
        <v>42794</v>
      </c>
      <c r="G267" s="6">
        <v>42803</v>
      </c>
      <c r="L267" s="1">
        <v>20129685</v>
      </c>
      <c r="M267" s="1"/>
      <c r="N267" s="7"/>
      <c r="O267" s="8"/>
      <c r="P267" s="8"/>
      <c r="Q267" s="8"/>
      <c r="R267" s="7"/>
      <c r="S267" s="8"/>
      <c r="T267" s="8"/>
      <c r="U267" s="8"/>
      <c r="V267" s="7">
        <v>35584</v>
      </c>
    </row>
    <row r="268" spans="1:22" x14ac:dyDescent="0.25">
      <c r="A268" s="5">
        <v>817000248</v>
      </c>
      <c r="B268" s="5">
        <v>890300513</v>
      </c>
      <c r="C268" s="5" t="s">
        <v>288</v>
      </c>
      <c r="D268" s="10">
        <v>42794</v>
      </c>
      <c r="G268" s="6">
        <v>42803</v>
      </c>
      <c r="L268" s="1">
        <v>18843584</v>
      </c>
      <c r="M268" s="1"/>
      <c r="N268" s="7"/>
      <c r="O268" s="8"/>
      <c r="P268" s="8"/>
      <c r="Q268" s="8"/>
      <c r="R268" s="7"/>
      <c r="S268" s="8"/>
      <c r="T268" s="8"/>
      <c r="U268" s="8"/>
      <c r="V268" s="7">
        <v>533966</v>
      </c>
    </row>
    <row r="269" spans="1:22" x14ac:dyDescent="0.25">
      <c r="A269" s="5">
        <v>817000248</v>
      </c>
      <c r="B269" s="5">
        <v>890300513</v>
      </c>
      <c r="C269" s="5" t="s">
        <v>289</v>
      </c>
      <c r="D269" s="10">
        <v>42794</v>
      </c>
      <c r="G269" s="6">
        <v>42803</v>
      </c>
      <c r="L269" s="1">
        <v>17091416</v>
      </c>
      <c r="M269" s="1"/>
      <c r="N269" s="7"/>
      <c r="O269" s="8"/>
      <c r="P269" s="8"/>
      <c r="Q269" s="8"/>
      <c r="R269" s="7"/>
      <c r="S269" s="8"/>
      <c r="T269" s="8"/>
      <c r="U269" s="8"/>
      <c r="V269" s="7">
        <v>797294</v>
      </c>
    </row>
    <row r="270" spans="1:22" x14ac:dyDescent="0.25">
      <c r="A270" s="5">
        <v>817000248</v>
      </c>
      <c r="B270" s="5">
        <v>890300513</v>
      </c>
      <c r="C270" s="5" t="s">
        <v>290</v>
      </c>
      <c r="D270" s="10">
        <v>42795</v>
      </c>
      <c r="G270" s="6">
        <v>42803</v>
      </c>
      <c r="L270" s="1">
        <v>8958078</v>
      </c>
      <c r="M270" s="1"/>
      <c r="N270" s="7"/>
      <c r="O270" s="8"/>
      <c r="P270" s="8"/>
      <c r="Q270" s="8"/>
      <c r="R270" s="7"/>
      <c r="S270" s="8"/>
      <c r="T270" s="8"/>
      <c r="U270" s="8"/>
      <c r="V270" s="7">
        <v>88377</v>
      </c>
    </row>
    <row r="271" spans="1:22" x14ac:dyDescent="0.25">
      <c r="A271" s="5">
        <v>817000248</v>
      </c>
      <c r="B271" s="5">
        <v>890300513</v>
      </c>
      <c r="C271" s="5" t="s">
        <v>291</v>
      </c>
      <c r="D271" s="10">
        <v>42796</v>
      </c>
      <c r="G271" s="6">
        <v>42832</v>
      </c>
      <c r="L271" s="1">
        <v>1944501</v>
      </c>
      <c r="M271" s="1"/>
      <c r="N271" s="7"/>
      <c r="O271" s="8"/>
      <c r="P271" s="8"/>
      <c r="Q271" s="8"/>
      <c r="R271" s="7"/>
      <c r="S271" s="8"/>
      <c r="T271" s="8"/>
      <c r="U271" s="8"/>
      <c r="V271" s="7">
        <v>149577</v>
      </c>
    </row>
    <row r="272" spans="1:22" x14ac:dyDescent="0.25">
      <c r="A272" s="5">
        <v>817000248</v>
      </c>
      <c r="B272" s="5">
        <v>890300513</v>
      </c>
      <c r="C272" s="5" t="s">
        <v>292</v>
      </c>
      <c r="D272" s="10">
        <v>42796</v>
      </c>
      <c r="G272" s="6">
        <v>42832</v>
      </c>
      <c r="L272" s="1">
        <v>8738557</v>
      </c>
      <c r="M272" s="1"/>
      <c r="N272" s="7"/>
      <c r="O272" s="8"/>
      <c r="P272" s="8"/>
      <c r="Q272" s="8"/>
      <c r="R272" s="7"/>
      <c r="S272" s="8"/>
      <c r="T272" s="8"/>
      <c r="U272" s="8"/>
      <c r="V272" s="7">
        <v>371858</v>
      </c>
    </row>
    <row r="273" spans="1:22" x14ac:dyDescent="0.25">
      <c r="A273" s="5">
        <v>817000248</v>
      </c>
      <c r="B273" s="5">
        <v>890300513</v>
      </c>
      <c r="C273" s="5" t="s">
        <v>293</v>
      </c>
      <c r="D273" s="10">
        <v>42796</v>
      </c>
      <c r="G273" s="6">
        <v>42864</v>
      </c>
      <c r="L273" s="1">
        <v>7510884</v>
      </c>
      <c r="M273" s="1"/>
      <c r="N273" s="7"/>
      <c r="O273" s="8"/>
      <c r="P273" s="8"/>
      <c r="Q273" s="8"/>
      <c r="R273" s="7"/>
      <c r="S273" s="8"/>
      <c r="T273" s="8"/>
      <c r="U273" s="8"/>
      <c r="V273" s="7">
        <v>507319</v>
      </c>
    </row>
    <row r="274" spans="1:22" x14ac:dyDescent="0.25">
      <c r="A274" s="5">
        <v>817000248</v>
      </c>
      <c r="B274" s="5">
        <v>890300513</v>
      </c>
      <c r="C274" s="5" t="s">
        <v>294</v>
      </c>
      <c r="D274" s="10">
        <v>42799</v>
      </c>
      <c r="G274" s="6">
        <v>42803</v>
      </c>
      <c r="L274" s="1">
        <v>1062037</v>
      </c>
      <c r="M274" s="1"/>
      <c r="N274" s="7"/>
      <c r="O274" s="8"/>
      <c r="P274" s="8"/>
      <c r="Q274" s="8"/>
      <c r="R274" s="7"/>
      <c r="S274" s="8"/>
      <c r="T274" s="8"/>
      <c r="U274" s="8"/>
      <c r="V274" s="7">
        <v>54990</v>
      </c>
    </row>
    <row r="275" spans="1:22" x14ac:dyDescent="0.25">
      <c r="A275" s="5">
        <v>817000248</v>
      </c>
      <c r="B275" s="5">
        <v>890300513</v>
      </c>
      <c r="C275" s="5" t="s">
        <v>295</v>
      </c>
      <c r="D275" s="10">
        <v>42800</v>
      </c>
      <c r="G275" s="6">
        <v>42832</v>
      </c>
      <c r="L275" s="1">
        <v>7525796</v>
      </c>
      <c r="M275" s="1"/>
      <c r="N275" s="7"/>
      <c r="O275" s="8"/>
      <c r="P275" s="8"/>
      <c r="Q275" s="8"/>
      <c r="R275" s="7"/>
      <c r="S275" s="8"/>
      <c r="T275" s="8"/>
      <c r="U275" s="8"/>
      <c r="V275" s="7">
        <v>17792</v>
      </c>
    </row>
    <row r="276" spans="1:22" x14ac:dyDescent="0.25">
      <c r="A276" s="5">
        <v>817000248</v>
      </c>
      <c r="B276" s="5">
        <v>890300513</v>
      </c>
      <c r="C276" s="5" t="s">
        <v>296</v>
      </c>
      <c r="D276" s="10">
        <v>42800</v>
      </c>
      <c r="G276" s="6">
        <v>42832</v>
      </c>
      <c r="L276" s="1">
        <v>4501948</v>
      </c>
      <c r="M276" s="1"/>
      <c r="N276" s="7"/>
      <c r="O276" s="8"/>
      <c r="P276" s="8"/>
      <c r="Q276" s="8"/>
      <c r="R276" s="7"/>
      <c r="S276" s="8"/>
      <c r="T276" s="8"/>
      <c r="U276" s="8"/>
      <c r="V276" s="7">
        <v>74050</v>
      </c>
    </row>
    <row r="277" spans="1:22" x14ac:dyDescent="0.25">
      <c r="A277" s="5">
        <v>817000248</v>
      </c>
      <c r="B277" s="5">
        <v>890300513</v>
      </c>
      <c r="C277" s="5" t="s">
        <v>297</v>
      </c>
      <c r="D277" s="10">
        <v>42800</v>
      </c>
      <c r="G277" s="6">
        <v>42832</v>
      </c>
      <c r="L277" s="1">
        <v>11767689</v>
      </c>
      <c r="M277" s="1"/>
      <c r="N277" s="7"/>
      <c r="O277" s="8"/>
      <c r="P277" s="8"/>
      <c r="Q277" s="8"/>
      <c r="R277" s="7"/>
      <c r="S277" s="8"/>
      <c r="T277" s="8"/>
      <c r="U277" s="8"/>
      <c r="V277" s="7">
        <v>1257762</v>
      </c>
    </row>
    <row r="278" spans="1:22" x14ac:dyDescent="0.25">
      <c r="A278" s="5">
        <v>817000248</v>
      </c>
      <c r="B278" s="5">
        <v>890300513</v>
      </c>
      <c r="C278" s="5" t="s">
        <v>298</v>
      </c>
      <c r="D278" s="10">
        <v>42800</v>
      </c>
      <c r="G278" s="6">
        <v>42832</v>
      </c>
      <c r="L278" s="1">
        <v>13610446</v>
      </c>
      <c r="M278" s="1"/>
      <c r="N278" s="7"/>
      <c r="O278" s="8"/>
      <c r="P278" s="8"/>
      <c r="Q278" s="8"/>
      <c r="R278" s="7"/>
      <c r="S278" s="8"/>
      <c r="T278" s="8"/>
      <c r="U278" s="8"/>
      <c r="V278" s="7">
        <v>2096275</v>
      </c>
    </row>
    <row r="279" spans="1:22" x14ac:dyDescent="0.25">
      <c r="A279" s="5">
        <v>817000248</v>
      </c>
      <c r="B279" s="5">
        <v>890300513</v>
      </c>
      <c r="C279" s="5" t="s">
        <v>299</v>
      </c>
      <c r="D279" s="10">
        <v>42800</v>
      </c>
      <c r="G279" s="6">
        <v>42864</v>
      </c>
      <c r="L279" s="1">
        <v>62097561</v>
      </c>
      <c r="M279" s="1"/>
      <c r="N279" s="7"/>
      <c r="O279" s="8"/>
      <c r="P279" s="8"/>
      <c r="Q279" s="8"/>
      <c r="R279" s="7"/>
      <c r="S279" s="8"/>
      <c r="T279" s="8"/>
      <c r="U279" s="8"/>
      <c r="V279" s="7">
        <v>39745536</v>
      </c>
    </row>
    <row r="280" spans="1:22" x14ac:dyDescent="0.25">
      <c r="A280" s="5">
        <v>817000248</v>
      </c>
      <c r="B280" s="5">
        <v>890300513</v>
      </c>
      <c r="C280" s="5" t="s">
        <v>300</v>
      </c>
      <c r="D280" s="10">
        <v>42801</v>
      </c>
      <c r="G280" s="6">
        <v>42832</v>
      </c>
      <c r="L280" s="1">
        <v>3006723</v>
      </c>
      <c r="M280" s="1"/>
      <c r="N280" s="7"/>
      <c r="O280" s="8"/>
      <c r="P280" s="8"/>
      <c r="Q280" s="8"/>
      <c r="R280" s="7"/>
      <c r="S280" s="8"/>
      <c r="T280" s="8"/>
      <c r="U280" s="8"/>
      <c r="V280" s="7">
        <v>37056</v>
      </c>
    </row>
    <row r="281" spans="1:22" x14ac:dyDescent="0.25">
      <c r="A281" s="5">
        <v>817000248</v>
      </c>
      <c r="B281" s="5">
        <v>890300513</v>
      </c>
      <c r="C281" s="5" t="s">
        <v>301</v>
      </c>
      <c r="D281" s="10">
        <v>42801</v>
      </c>
      <c r="G281" s="6">
        <v>42832</v>
      </c>
      <c r="L281" s="1">
        <v>11140654</v>
      </c>
      <c r="M281" s="1"/>
      <c r="N281" s="7"/>
      <c r="O281" s="8"/>
      <c r="P281" s="8"/>
      <c r="Q281" s="8"/>
      <c r="R281" s="7"/>
      <c r="S281" s="8"/>
      <c r="T281" s="8"/>
      <c r="U281" s="8"/>
      <c r="V281" s="7">
        <v>187748</v>
      </c>
    </row>
    <row r="282" spans="1:22" x14ac:dyDescent="0.25">
      <c r="A282" s="5">
        <v>817000248</v>
      </c>
      <c r="B282" s="5">
        <v>890300513</v>
      </c>
      <c r="C282" s="5" t="s">
        <v>302</v>
      </c>
      <c r="D282" s="10">
        <v>42801</v>
      </c>
      <c r="G282" s="6">
        <v>42864</v>
      </c>
      <c r="L282" s="1">
        <v>110976406</v>
      </c>
      <c r="M282" s="1"/>
      <c r="N282" s="7"/>
      <c r="O282" s="8"/>
      <c r="P282" s="8"/>
      <c r="Q282" s="8"/>
      <c r="R282" s="7"/>
      <c r="S282" s="8"/>
      <c r="T282" s="8"/>
      <c r="U282" s="8"/>
      <c r="V282" s="7">
        <v>221011</v>
      </c>
    </row>
    <row r="283" spans="1:22" x14ac:dyDescent="0.25">
      <c r="A283" s="5">
        <v>817000248</v>
      </c>
      <c r="B283" s="5">
        <v>890300513</v>
      </c>
      <c r="C283" s="5" t="s">
        <v>303</v>
      </c>
      <c r="D283" s="10">
        <v>42801</v>
      </c>
      <c r="G283" s="6">
        <v>42832</v>
      </c>
      <c r="L283" s="1">
        <v>6765068</v>
      </c>
      <c r="M283" s="1"/>
      <c r="N283" s="7"/>
      <c r="O283" s="8"/>
      <c r="P283" s="8"/>
      <c r="Q283" s="8"/>
      <c r="R283" s="7"/>
      <c r="S283" s="8"/>
      <c r="T283" s="8"/>
      <c r="U283" s="8"/>
      <c r="V283" s="7">
        <v>331748</v>
      </c>
    </row>
    <row r="284" spans="1:22" x14ac:dyDescent="0.25">
      <c r="A284" s="5">
        <v>817000248</v>
      </c>
      <c r="B284" s="5">
        <v>890300513</v>
      </c>
      <c r="C284" s="5" t="s">
        <v>304</v>
      </c>
      <c r="D284" s="10">
        <v>42801</v>
      </c>
      <c r="G284" s="6">
        <v>42864</v>
      </c>
      <c r="L284" s="1">
        <v>105879614</v>
      </c>
      <c r="M284" s="1"/>
      <c r="N284" s="7"/>
      <c r="O284" s="8"/>
      <c r="P284" s="8"/>
      <c r="Q284" s="8"/>
      <c r="R284" s="7"/>
      <c r="S284" s="8"/>
      <c r="T284" s="8"/>
      <c r="U284" s="8"/>
      <c r="V284" s="7">
        <v>2305592</v>
      </c>
    </row>
    <row r="285" spans="1:22" x14ac:dyDescent="0.25">
      <c r="A285" s="5">
        <v>817000248</v>
      </c>
      <c r="B285" s="5">
        <v>890300513</v>
      </c>
      <c r="C285" s="5" t="s">
        <v>305</v>
      </c>
      <c r="D285" s="10">
        <v>42801</v>
      </c>
      <c r="G285" s="6">
        <v>42832</v>
      </c>
      <c r="L285" s="1">
        <v>10667632</v>
      </c>
      <c r="M285" s="1"/>
      <c r="N285" s="7"/>
      <c r="O285" s="8"/>
      <c r="P285" s="8"/>
      <c r="Q285" s="8"/>
      <c r="R285" s="7"/>
      <c r="S285" s="8"/>
      <c r="T285" s="8"/>
      <c r="U285" s="8"/>
      <c r="V285" s="7">
        <v>5333816</v>
      </c>
    </row>
    <row r="286" spans="1:22" x14ac:dyDescent="0.25">
      <c r="A286" s="5">
        <v>817000248</v>
      </c>
      <c r="B286" s="5">
        <v>890300513</v>
      </c>
      <c r="C286" s="5" t="s">
        <v>306</v>
      </c>
      <c r="D286" s="10">
        <v>42802</v>
      </c>
      <c r="G286" s="6">
        <v>42832</v>
      </c>
      <c r="L286" s="1">
        <v>7382508</v>
      </c>
      <c r="M286" s="1"/>
      <c r="N286" s="7"/>
      <c r="O286" s="8"/>
      <c r="P286" s="8"/>
      <c r="Q286" s="8"/>
      <c r="R286" s="7"/>
      <c r="S286" s="8"/>
      <c r="T286" s="8"/>
      <c r="U286" s="8"/>
      <c r="V286" s="7">
        <v>165872</v>
      </c>
    </row>
    <row r="287" spans="1:22" x14ac:dyDescent="0.25">
      <c r="A287" s="5">
        <v>817000248</v>
      </c>
      <c r="B287" s="5">
        <v>890300513</v>
      </c>
      <c r="C287" s="5" t="s">
        <v>307</v>
      </c>
      <c r="D287" s="10">
        <v>42802</v>
      </c>
      <c r="G287" s="6">
        <v>42832</v>
      </c>
      <c r="L287" s="1">
        <v>5168611</v>
      </c>
      <c r="M287" s="1"/>
      <c r="N287" s="7"/>
      <c r="O287" s="8"/>
      <c r="P287" s="8"/>
      <c r="Q287" s="8"/>
      <c r="R287" s="7"/>
      <c r="S287" s="8"/>
      <c r="T287" s="8"/>
      <c r="U287" s="8"/>
      <c r="V287" s="7">
        <v>2309069</v>
      </c>
    </row>
    <row r="288" spans="1:22" x14ac:dyDescent="0.25">
      <c r="A288" s="5">
        <v>817000248</v>
      </c>
      <c r="B288" s="5">
        <v>890300513</v>
      </c>
      <c r="C288" s="5" t="s">
        <v>308</v>
      </c>
      <c r="D288" s="10">
        <v>42803</v>
      </c>
      <c r="G288" s="6">
        <v>42832</v>
      </c>
      <c r="L288" s="1">
        <v>2152826</v>
      </c>
      <c r="M288" s="1"/>
      <c r="N288" s="7"/>
      <c r="O288" s="8"/>
      <c r="P288" s="8"/>
      <c r="Q288" s="8"/>
      <c r="R288" s="7"/>
      <c r="S288" s="8"/>
      <c r="T288" s="8"/>
      <c r="U288" s="8"/>
      <c r="V288" s="7">
        <v>299682</v>
      </c>
    </row>
    <row r="289" spans="1:22" x14ac:dyDescent="0.25">
      <c r="A289" s="5">
        <v>817000248</v>
      </c>
      <c r="B289" s="5">
        <v>890300513</v>
      </c>
      <c r="C289" s="5" t="s">
        <v>309</v>
      </c>
      <c r="D289" s="10">
        <v>42803</v>
      </c>
      <c r="G289" s="6">
        <v>42864</v>
      </c>
      <c r="L289" s="1">
        <v>34148402</v>
      </c>
      <c r="M289" s="1"/>
      <c r="N289" s="7"/>
      <c r="O289" s="8"/>
      <c r="P289" s="8"/>
      <c r="Q289" s="8"/>
      <c r="R289" s="7"/>
      <c r="S289" s="8"/>
      <c r="T289" s="8"/>
      <c r="U289" s="8"/>
      <c r="V289" s="7">
        <v>924539</v>
      </c>
    </row>
    <row r="290" spans="1:22" x14ac:dyDescent="0.25">
      <c r="A290" s="5">
        <v>817000248</v>
      </c>
      <c r="B290" s="5">
        <v>890300513</v>
      </c>
      <c r="C290" s="5" t="s">
        <v>310</v>
      </c>
      <c r="D290" s="10">
        <v>42804</v>
      </c>
      <c r="G290" s="6">
        <v>42832</v>
      </c>
      <c r="L290" s="1">
        <v>1759716</v>
      </c>
      <c r="M290" s="1"/>
      <c r="N290" s="7"/>
      <c r="O290" s="8"/>
      <c r="P290" s="8"/>
      <c r="Q290" s="8"/>
      <c r="R290" s="7"/>
      <c r="S290" s="8"/>
      <c r="T290" s="8"/>
      <c r="U290" s="8"/>
      <c r="V290" s="7">
        <v>18463</v>
      </c>
    </row>
    <row r="291" spans="1:22" x14ac:dyDescent="0.25">
      <c r="A291" s="5">
        <v>817000248</v>
      </c>
      <c r="B291" s="5">
        <v>890300513</v>
      </c>
      <c r="C291" s="5" t="s">
        <v>311</v>
      </c>
      <c r="D291" s="10">
        <v>42804</v>
      </c>
      <c r="G291" s="6">
        <v>42832</v>
      </c>
      <c r="L291" s="1">
        <v>1975713</v>
      </c>
      <c r="M291" s="1"/>
      <c r="N291" s="7"/>
      <c r="O291" s="8"/>
      <c r="P291" s="8"/>
      <c r="Q291" s="8"/>
      <c r="R291" s="7"/>
      <c r="S291" s="8"/>
      <c r="T291" s="8"/>
      <c r="U291" s="8"/>
      <c r="V291" s="7">
        <v>53520</v>
      </c>
    </row>
    <row r="292" spans="1:22" x14ac:dyDescent="0.25">
      <c r="A292" s="5">
        <v>817000248</v>
      </c>
      <c r="B292" s="5">
        <v>890300513</v>
      </c>
      <c r="C292" s="5" t="s">
        <v>312</v>
      </c>
      <c r="D292" s="10">
        <v>42804</v>
      </c>
      <c r="G292" s="6">
        <v>42832</v>
      </c>
      <c r="L292" s="1">
        <v>8837402</v>
      </c>
      <c r="M292" s="1"/>
      <c r="N292" s="7"/>
      <c r="O292" s="8"/>
      <c r="P292" s="8"/>
      <c r="Q292" s="8"/>
      <c r="R292" s="7"/>
      <c r="S292" s="8"/>
      <c r="T292" s="8"/>
      <c r="U292" s="8"/>
      <c r="V292" s="7">
        <v>1284728</v>
      </c>
    </row>
    <row r="293" spans="1:22" x14ac:dyDescent="0.25">
      <c r="A293" s="5">
        <v>817000248</v>
      </c>
      <c r="B293" s="5">
        <v>890300513</v>
      </c>
      <c r="C293" s="5" t="s">
        <v>313</v>
      </c>
      <c r="D293" s="10">
        <v>42807</v>
      </c>
      <c r="G293" s="6">
        <v>42832</v>
      </c>
      <c r="L293" s="1">
        <v>242022</v>
      </c>
      <c r="M293" s="1"/>
      <c r="N293" s="7"/>
      <c r="O293" s="8"/>
      <c r="P293" s="8"/>
      <c r="Q293" s="8"/>
      <c r="R293" s="7"/>
      <c r="S293" s="8"/>
      <c r="T293" s="8"/>
      <c r="U293" s="8"/>
      <c r="V293" s="7">
        <v>242022</v>
      </c>
    </row>
    <row r="294" spans="1:22" x14ac:dyDescent="0.25">
      <c r="A294" s="5">
        <v>817000248</v>
      </c>
      <c r="B294" s="5">
        <v>890300513</v>
      </c>
      <c r="C294" s="5" t="s">
        <v>314</v>
      </c>
      <c r="D294" s="10">
        <v>42807</v>
      </c>
      <c r="G294" s="6">
        <v>42864</v>
      </c>
      <c r="L294" s="1">
        <v>3724853</v>
      </c>
      <c r="M294" s="1"/>
      <c r="N294" s="7"/>
      <c r="O294" s="8"/>
      <c r="P294" s="8"/>
      <c r="Q294" s="8"/>
      <c r="R294" s="7"/>
      <c r="S294" s="8"/>
      <c r="T294" s="8"/>
      <c r="U294" s="8"/>
      <c r="V294" s="7">
        <v>254022</v>
      </c>
    </row>
    <row r="295" spans="1:22" x14ac:dyDescent="0.25">
      <c r="A295" s="5">
        <v>817000248</v>
      </c>
      <c r="B295" s="5">
        <v>890300513</v>
      </c>
      <c r="C295" s="5" t="s">
        <v>315</v>
      </c>
      <c r="D295" s="10">
        <v>42807</v>
      </c>
      <c r="G295" s="6">
        <v>42832</v>
      </c>
      <c r="L295" s="1">
        <v>3770913</v>
      </c>
      <c r="M295" s="1"/>
      <c r="N295" s="7"/>
      <c r="O295" s="8"/>
      <c r="P295" s="8"/>
      <c r="Q295" s="8"/>
      <c r="R295" s="7"/>
      <c r="S295" s="8"/>
      <c r="T295" s="8"/>
      <c r="U295" s="8"/>
      <c r="V295" s="7">
        <v>960581</v>
      </c>
    </row>
    <row r="296" spans="1:22" x14ac:dyDescent="0.25">
      <c r="A296" s="5">
        <v>817000248</v>
      </c>
      <c r="B296" s="5">
        <v>890300513</v>
      </c>
      <c r="C296" s="5" t="s">
        <v>316</v>
      </c>
      <c r="D296" s="10">
        <v>42808</v>
      </c>
      <c r="G296" s="6">
        <v>42832</v>
      </c>
      <c r="L296" s="1">
        <v>5306783</v>
      </c>
      <c r="M296" s="1"/>
      <c r="N296" s="7"/>
      <c r="O296" s="8"/>
      <c r="P296" s="8"/>
      <c r="Q296" s="8"/>
      <c r="R296" s="7"/>
      <c r="S296" s="8"/>
      <c r="T296" s="8"/>
      <c r="U296" s="8"/>
      <c r="V296" s="7">
        <v>642364</v>
      </c>
    </row>
    <row r="297" spans="1:22" x14ac:dyDescent="0.25">
      <c r="A297" s="5">
        <v>817000248</v>
      </c>
      <c r="B297" s="5">
        <v>890300513</v>
      </c>
      <c r="C297" s="5" t="s">
        <v>317</v>
      </c>
      <c r="D297" s="10">
        <v>42809</v>
      </c>
      <c r="G297" s="6">
        <v>42832</v>
      </c>
      <c r="L297" s="1">
        <v>16763496</v>
      </c>
      <c r="M297" s="1"/>
      <c r="N297" s="7"/>
      <c r="O297" s="8"/>
      <c r="P297" s="8"/>
      <c r="Q297" s="8"/>
      <c r="R297" s="7"/>
      <c r="S297" s="8"/>
      <c r="T297" s="8"/>
      <c r="U297" s="8"/>
      <c r="V297" s="7">
        <v>331748</v>
      </c>
    </row>
    <row r="298" spans="1:22" x14ac:dyDescent="0.25">
      <c r="A298" s="5">
        <v>817000248</v>
      </c>
      <c r="B298" s="5">
        <v>890300513</v>
      </c>
      <c r="C298" s="5" t="s">
        <v>318</v>
      </c>
      <c r="D298" s="10">
        <v>42815</v>
      </c>
      <c r="G298" s="6">
        <v>42844</v>
      </c>
      <c r="L298" s="1">
        <v>7682020</v>
      </c>
      <c r="M298" s="1"/>
      <c r="N298" s="7"/>
      <c r="O298" s="8"/>
      <c r="P298" s="8"/>
      <c r="Q298" s="8"/>
      <c r="R298" s="7"/>
      <c r="S298" s="8"/>
      <c r="T298" s="8"/>
      <c r="U298" s="8"/>
      <c r="V298" s="7">
        <v>244693</v>
      </c>
    </row>
    <row r="299" spans="1:22" x14ac:dyDescent="0.25">
      <c r="A299" s="5">
        <v>817000248</v>
      </c>
      <c r="B299" s="5">
        <v>890300513</v>
      </c>
      <c r="C299" s="5" t="s">
        <v>319</v>
      </c>
      <c r="D299" s="10">
        <v>42815</v>
      </c>
      <c r="G299" s="6">
        <v>42844</v>
      </c>
      <c r="L299" s="1">
        <v>7384400</v>
      </c>
      <c r="M299" s="1"/>
      <c r="N299" s="7"/>
      <c r="O299" s="8"/>
      <c r="P299" s="8"/>
      <c r="Q299" s="8"/>
      <c r="R299" s="7"/>
      <c r="S299" s="8"/>
      <c r="T299" s="8"/>
      <c r="U299" s="8"/>
      <c r="V299" s="7">
        <v>850002</v>
      </c>
    </row>
    <row r="300" spans="1:22" x14ac:dyDescent="0.25">
      <c r="A300" s="5">
        <v>817000248</v>
      </c>
      <c r="B300" s="5">
        <v>890300513</v>
      </c>
      <c r="C300" s="5" t="s">
        <v>320</v>
      </c>
      <c r="D300" s="10">
        <v>42816</v>
      </c>
      <c r="G300" s="6">
        <v>42864</v>
      </c>
      <c r="L300" s="1">
        <v>630020</v>
      </c>
      <c r="M300" s="1"/>
      <c r="N300" s="7"/>
      <c r="O300" s="8"/>
      <c r="P300" s="8"/>
      <c r="Q300" s="8"/>
      <c r="R300" s="7"/>
      <c r="S300" s="8"/>
      <c r="T300" s="8"/>
      <c r="U300" s="8"/>
      <c r="V300" s="7">
        <v>25838</v>
      </c>
    </row>
    <row r="301" spans="1:22" x14ac:dyDescent="0.25">
      <c r="A301" s="5">
        <v>817000248</v>
      </c>
      <c r="B301" s="5">
        <v>890300513</v>
      </c>
      <c r="C301" s="5" t="s">
        <v>321</v>
      </c>
      <c r="D301" s="10">
        <v>42816</v>
      </c>
      <c r="G301" s="6">
        <v>42832</v>
      </c>
      <c r="L301" s="1">
        <v>1045657</v>
      </c>
      <c r="M301" s="1"/>
      <c r="N301" s="7"/>
      <c r="O301" s="8"/>
      <c r="P301" s="8"/>
      <c r="Q301" s="8"/>
      <c r="R301" s="7"/>
      <c r="S301" s="8"/>
      <c r="T301" s="8"/>
      <c r="U301" s="8"/>
      <c r="V301" s="7">
        <v>35584</v>
      </c>
    </row>
    <row r="302" spans="1:22" x14ac:dyDescent="0.25">
      <c r="A302" s="5">
        <v>817000248</v>
      </c>
      <c r="B302" s="5">
        <v>890300513</v>
      </c>
      <c r="C302" s="5" t="s">
        <v>322</v>
      </c>
      <c r="D302" s="10">
        <v>42817</v>
      </c>
      <c r="G302" s="6">
        <v>42864</v>
      </c>
      <c r="L302" s="1">
        <v>446615</v>
      </c>
      <c r="M302" s="1"/>
      <c r="N302" s="7"/>
      <c r="O302" s="8"/>
      <c r="P302" s="8"/>
      <c r="Q302" s="8"/>
      <c r="R302" s="7"/>
      <c r="S302" s="8"/>
      <c r="T302" s="8"/>
      <c r="U302" s="8"/>
      <c r="V302" s="7">
        <v>18262</v>
      </c>
    </row>
    <row r="303" spans="1:22" x14ac:dyDescent="0.25">
      <c r="A303" s="5">
        <v>817000248</v>
      </c>
      <c r="B303" s="5">
        <v>890300513</v>
      </c>
      <c r="C303" s="5" t="s">
        <v>323</v>
      </c>
      <c r="D303" s="10">
        <v>42817</v>
      </c>
      <c r="G303" s="6">
        <v>42864</v>
      </c>
      <c r="L303" s="1">
        <v>1094258</v>
      </c>
      <c r="M303" s="1"/>
      <c r="N303" s="7"/>
      <c r="O303" s="8"/>
      <c r="P303" s="8"/>
      <c r="Q303" s="8"/>
      <c r="R303" s="7"/>
      <c r="S303" s="8"/>
      <c r="T303" s="8"/>
      <c r="U303" s="8"/>
      <c r="V303" s="7">
        <v>37186</v>
      </c>
    </row>
    <row r="304" spans="1:22" x14ac:dyDescent="0.25">
      <c r="A304" s="5">
        <v>817000248</v>
      </c>
      <c r="B304" s="5">
        <v>890300513</v>
      </c>
      <c r="C304" s="5" t="s">
        <v>324</v>
      </c>
      <c r="D304" s="10">
        <v>42817</v>
      </c>
      <c r="G304" s="6">
        <v>42864</v>
      </c>
      <c r="L304" s="1">
        <v>475614</v>
      </c>
      <c r="M304" s="1"/>
      <c r="N304" s="7"/>
      <c r="O304" s="8"/>
      <c r="P304" s="8"/>
      <c r="Q304" s="8"/>
      <c r="R304" s="7"/>
      <c r="S304" s="8"/>
      <c r="T304" s="8"/>
      <c r="U304" s="8"/>
      <c r="V304" s="7">
        <v>58575</v>
      </c>
    </row>
    <row r="305" spans="1:22" x14ac:dyDescent="0.25">
      <c r="A305" s="5">
        <v>817000248</v>
      </c>
      <c r="B305" s="5">
        <v>890300513</v>
      </c>
      <c r="C305" s="5" t="s">
        <v>325</v>
      </c>
      <c r="D305" s="10">
        <v>42817</v>
      </c>
      <c r="G305" s="6">
        <v>42864</v>
      </c>
      <c r="L305" s="1">
        <v>7572623</v>
      </c>
      <c r="M305" s="1"/>
      <c r="N305" s="7"/>
      <c r="O305" s="8"/>
      <c r="P305" s="8"/>
      <c r="Q305" s="8"/>
      <c r="R305" s="7"/>
      <c r="S305" s="8"/>
      <c r="T305" s="8"/>
      <c r="U305" s="8"/>
      <c r="V305" s="7">
        <v>1041788</v>
      </c>
    </row>
    <row r="306" spans="1:22" x14ac:dyDescent="0.25">
      <c r="A306" s="5">
        <v>817000248</v>
      </c>
      <c r="B306" s="5">
        <v>890300513</v>
      </c>
      <c r="C306" s="5" t="s">
        <v>326</v>
      </c>
      <c r="D306" s="10">
        <v>42817</v>
      </c>
      <c r="G306" s="6">
        <v>42864</v>
      </c>
      <c r="L306" s="1">
        <v>16302663</v>
      </c>
      <c r="M306" s="1"/>
      <c r="N306" s="7"/>
      <c r="O306" s="8"/>
      <c r="P306" s="8"/>
      <c r="Q306" s="8"/>
      <c r="R306" s="7"/>
      <c r="S306" s="8"/>
      <c r="T306" s="8"/>
      <c r="U306" s="8"/>
      <c r="V306" s="7">
        <v>1122949</v>
      </c>
    </row>
    <row r="307" spans="1:22" x14ac:dyDescent="0.25">
      <c r="A307" s="5">
        <v>817000248</v>
      </c>
      <c r="B307" s="5">
        <v>890300513</v>
      </c>
      <c r="C307" s="5" t="s">
        <v>327</v>
      </c>
      <c r="D307" s="10">
        <v>42817</v>
      </c>
      <c r="G307" s="6">
        <v>42864</v>
      </c>
      <c r="L307" s="1">
        <v>55327863</v>
      </c>
      <c r="M307" s="1"/>
      <c r="N307" s="7"/>
      <c r="O307" s="8"/>
      <c r="P307" s="8"/>
      <c r="Q307" s="8"/>
      <c r="R307" s="7"/>
      <c r="S307" s="8"/>
      <c r="T307" s="8"/>
      <c r="U307" s="8"/>
      <c r="V307" s="7">
        <v>3231411</v>
      </c>
    </row>
    <row r="308" spans="1:22" x14ac:dyDescent="0.25">
      <c r="A308" s="5">
        <v>817000248</v>
      </c>
      <c r="B308" s="5">
        <v>890300513</v>
      </c>
      <c r="C308" s="5" t="s">
        <v>328</v>
      </c>
      <c r="D308" s="10">
        <v>42818</v>
      </c>
      <c r="G308" s="6">
        <v>42864</v>
      </c>
      <c r="L308" s="1">
        <v>10927986</v>
      </c>
      <c r="M308" s="1"/>
      <c r="N308" s="7"/>
      <c r="O308" s="8"/>
      <c r="P308" s="8"/>
      <c r="Q308" s="8"/>
      <c r="R308" s="7"/>
      <c r="S308" s="8"/>
      <c r="T308" s="8"/>
      <c r="U308" s="8"/>
      <c r="V308" s="7">
        <v>16225</v>
      </c>
    </row>
    <row r="309" spans="1:22" x14ac:dyDescent="0.25">
      <c r="A309" s="5">
        <v>817000248</v>
      </c>
      <c r="B309" s="5">
        <v>890300513</v>
      </c>
      <c r="C309" s="5" t="s">
        <v>329</v>
      </c>
      <c r="D309" s="10">
        <v>42818</v>
      </c>
      <c r="G309" s="6">
        <v>42864</v>
      </c>
      <c r="L309" s="1">
        <v>5054886</v>
      </c>
      <c r="M309" s="1"/>
      <c r="N309" s="7"/>
      <c r="O309" s="8"/>
      <c r="P309" s="8"/>
      <c r="Q309" s="8"/>
      <c r="R309" s="7"/>
      <c r="S309" s="8"/>
      <c r="T309" s="8"/>
      <c r="U309" s="8"/>
      <c r="V309" s="7">
        <v>130319</v>
      </c>
    </row>
    <row r="310" spans="1:22" x14ac:dyDescent="0.25">
      <c r="A310" s="5">
        <v>817000248</v>
      </c>
      <c r="B310" s="5">
        <v>890300513</v>
      </c>
      <c r="C310" s="5" t="s">
        <v>330</v>
      </c>
      <c r="D310" s="10">
        <v>42818</v>
      </c>
      <c r="G310" s="6">
        <v>42864</v>
      </c>
      <c r="L310" s="1">
        <v>16777541</v>
      </c>
      <c r="M310" s="1"/>
      <c r="N310" s="7"/>
      <c r="O310" s="8"/>
      <c r="P310" s="8"/>
      <c r="Q310" s="8"/>
      <c r="R310" s="7"/>
      <c r="S310" s="8"/>
      <c r="T310" s="8"/>
      <c r="U310" s="8"/>
      <c r="V310" s="7">
        <v>198039</v>
      </c>
    </row>
    <row r="311" spans="1:22" x14ac:dyDescent="0.25">
      <c r="A311" s="5">
        <v>817000248</v>
      </c>
      <c r="B311" s="5">
        <v>890300513</v>
      </c>
      <c r="C311" s="5" t="s">
        <v>331</v>
      </c>
      <c r="D311" s="10">
        <v>42818</v>
      </c>
      <c r="G311" s="6">
        <v>42864</v>
      </c>
      <c r="L311" s="1">
        <v>15750154</v>
      </c>
      <c r="M311" s="1"/>
      <c r="N311" s="7"/>
      <c r="O311" s="8"/>
      <c r="P311" s="8"/>
      <c r="Q311" s="8"/>
      <c r="R311" s="7"/>
      <c r="S311" s="8"/>
      <c r="T311" s="8"/>
      <c r="U311" s="8"/>
      <c r="V311" s="7">
        <v>892776</v>
      </c>
    </row>
    <row r="312" spans="1:22" x14ac:dyDescent="0.25">
      <c r="A312" s="5">
        <v>817000248</v>
      </c>
      <c r="B312" s="5">
        <v>890300513</v>
      </c>
      <c r="C312" s="5" t="s">
        <v>332</v>
      </c>
      <c r="D312" s="10">
        <v>42819</v>
      </c>
      <c r="G312" s="6">
        <v>42864</v>
      </c>
      <c r="L312" s="1">
        <v>1650431</v>
      </c>
      <c r="M312" s="1"/>
      <c r="N312" s="7"/>
      <c r="O312" s="8"/>
      <c r="P312" s="8"/>
      <c r="Q312" s="8"/>
      <c r="R312" s="7"/>
      <c r="S312" s="8"/>
      <c r="T312" s="8"/>
      <c r="U312" s="8"/>
      <c r="V312" s="7">
        <v>51889</v>
      </c>
    </row>
    <row r="313" spans="1:22" x14ac:dyDescent="0.25">
      <c r="A313" s="5">
        <v>817000248</v>
      </c>
      <c r="B313" s="5">
        <v>890300513</v>
      </c>
      <c r="C313" s="5" t="s">
        <v>333</v>
      </c>
      <c r="D313" s="10">
        <v>42821</v>
      </c>
      <c r="G313" s="6">
        <v>42864</v>
      </c>
      <c r="L313" s="1">
        <v>434828</v>
      </c>
      <c r="M313" s="1"/>
      <c r="N313" s="7"/>
      <c r="O313" s="8"/>
      <c r="P313" s="8"/>
      <c r="Q313" s="8"/>
      <c r="R313" s="7"/>
      <c r="S313" s="8"/>
      <c r="T313" s="8"/>
      <c r="U313" s="8"/>
      <c r="V313" s="7">
        <v>12101</v>
      </c>
    </row>
    <row r="314" spans="1:22" x14ac:dyDescent="0.25">
      <c r="A314" s="5">
        <v>817000248</v>
      </c>
      <c r="B314" s="5">
        <v>890300513</v>
      </c>
      <c r="C314" s="5" t="s">
        <v>334</v>
      </c>
      <c r="D314" s="10">
        <v>42821</v>
      </c>
      <c r="G314" s="6">
        <v>42864</v>
      </c>
      <c r="L314" s="1">
        <v>1990189</v>
      </c>
      <c r="M314" s="1"/>
      <c r="N314" s="7"/>
      <c r="O314" s="8"/>
      <c r="P314" s="8"/>
      <c r="Q314" s="8"/>
      <c r="R314" s="7"/>
      <c r="S314" s="8"/>
      <c r="T314" s="8"/>
      <c r="U314" s="8"/>
      <c r="V314" s="7">
        <v>12121</v>
      </c>
    </row>
    <row r="315" spans="1:22" x14ac:dyDescent="0.25">
      <c r="A315" s="5">
        <v>817000248</v>
      </c>
      <c r="B315" s="5">
        <v>890300513</v>
      </c>
      <c r="C315" s="5" t="s">
        <v>335</v>
      </c>
      <c r="D315" s="10">
        <v>42821</v>
      </c>
      <c r="G315" s="6">
        <v>42864</v>
      </c>
      <c r="L315" s="1">
        <v>980773</v>
      </c>
      <c r="M315" s="1"/>
      <c r="N315" s="7"/>
      <c r="O315" s="8"/>
      <c r="P315" s="8"/>
      <c r="Q315" s="8"/>
      <c r="R315" s="7"/>
      <c r="S315" s="8"/>
      <c r="T315" s="8"/>
      <c r="U315" s="8"/>
      <c r="V315" s="7">
        <v>18262</v>
      </c>
    </row>
    <row r="316" spans="1:22" x14ac:dyDescent="0.25">
      <c r="A316" s="5">
        <v>817000248</v>
      </c>
      <c r="B316" s="5">
        <v>890300513</v>
      </c>
      <c r="C316" s="5" t="s">
        <v>336</v>
      </c>
      <c r="D316" s="10">
        <v>42821</v>
      </c>
      <c r="G316" s="6">
        <v>42832</v>
      </c>
      <c r="L316" s="1">
        <v>3141461</v>
      </c>
      <c r="M316" s="1"/>
      <c r="N316" s="7"/>
      <c r="O316" s="8"/>
      <c r="P316" s="8"/>
      <c r="Q316" s="8"/>
      <c r="R316" s="7"/>
      <c r="S316" s="8"/>
      <c r="T316" s="8"/>
      <c r="U316" s="8"/>
      <c r="V316" s="7">
        <v>53376</v>
      </c>
    </row>
    <row r="317" spans="1:22" x14ac:dyDescent="0.25">
      <c r="A317" s="5">
        <v>817000248</v>
      </c>
      <c r="B317" s="5">
        <v>890300513</v>
      </c>
      <c r="C317" s="5" t="s">
        <v>337</v>
      </c>
      <c r="D317" s="10">
        <v>42822</v>
      </c>
      <c r="G317" s="6">
        <v>42832</v>
      </c>
      <c r="L317" s="1">
        <v>24895109</v>
      </c>
      <c r="M317" s="1"/>
      <c r="N317" s="7"/>
      <c r="O317" s="8"/>
      <c r="P317" s="8"/>
      <c r="Q317" s="8"/>
      <c r="R317" s="7"/>
      <c r="S317" s="8"/>
      <c r="T317" s="8"/>
      <c r="U317" s="8"/>
      <c r="V317" s="7">
        <v>871910</v>
      </c>
    </row>
    <row r="318" spans="1:22" x14ac:dyDescent="0.25">
      <c r="A318" s="5">
        <v>817000248</v>
      </c>
      <c r="B318" s="5">
        <v>890300513</v>
      </c>
      <c r="C318" s="5" t="s">
        <v>338</v>
      </c>
      <c r="D318" s="10">
        <v>42822</v>
      </c>
      <c r="G318" s="6">
        <v>42864</v>
      </c>
      <c r="L318" s="1">
        <v>9489042</v>
      </c>
      <c r="M318" s="1"/>
      <c r="N318" s="7"/>
      <c r="O318" s="8"/>
      <c r="P318" s="8"/>
      <c r="Q318" s="8"/>
      <c r="R318" s="7"/>
      <c r="S318" s="8"/>
      <c r="T318" s="8"/>
      <c r="U318" s="8"/>
      <c r="V318" s="7">
        <v>2540978</v>
      </c>
    </row>
    <row r="319" spans="1:22" x14ac:dyDescent="0.25">
      <c r="A319" s="5">
        <v>817000248</v>
      </c>
      <c r="B319" s="5">
        <v>890300513</v>
      </c>
      <c r="C319" s="5" t="s">
        <v>339</v>
      </c>
      <c r="D319" s="10">
        <v>42822</v>
      </c>
      <c r="G319" s="6">
        <v>42844</v>
      </c>
      <c r="L319" s="1">
        <v>135453498</v>
      </c>
      <c r="M319" s="1"/>
      <c r="N319" s="7"/>
      <c r="O319" s="8"/>
      <c r="P319" s="8"/>
      <c r="Q319" s="8"/>
      <c r="R319" s="7"/>
      <c r="S319" s="8"/>
      <c r="T319" s="8"/>
      <c r="U319" s="8"/>
      <c r="V319" s="7">
        <v>5669823</v>
      </c>
    </row>
    <row r="320" spans="1:22" x14ac:dyDescent="0.25">
      <c r="A320" s="5">
        <v>817000248</v>
      </c>
      <c r="B320" s="5">
        <v>890300513</v>
      </c>
      <c r="C320" s="5" t="s">
        <v>340</v>
      </c>
      <c r="D320" s="10">
        <v>42823</v>
      </c>
      <c r="G320" s="6">
        <v>42832</v>
      </c>
      <c r="L320" s="1">
        <v>13411239</v>
      </c>
      <c r="M320" s="1"/>
      <c r="N320" s="7"/>
      <c r="O320" s="8"/>
      <c r="P320" s="8"/>
      <c r="Q320" s="8"/>
      <c r="R320" s="7"/>
      <c r="S320" s="8"/>
      <c r="T320" s="8"/>
      <c r="U320" s="8"/>
      <c r="V320" s="7">
        <v>357634</v>
      </c>
    </row>
    <row r="321" spans="1:22" x14ac:dyDescent="0.25">
      <c r="A321" s="5">
        <v>817000248</v>
      </c>
      <c r="B321" s="5">
        <v>890300513</v>
      </c>
      <c r="C321" s="5" t="s">
        <v>341</v>
      </c>
      <c r="D321" s="10">
        <v>42823</v>
      </c>
      <c r="G321" s="6">
        <v>42832</v>
      </c>
      <c r="L321" s="1">
        <v>14217561</v>
      </c>
      <c r="M321" s="1"/>
      <c r="N321" s="7"/>
      <c r="O321" s="8"/>
      <c r="P321" s="8"/>
      <c r="Q321" s="8"/>
      <c r="R321" s="7"/>
      <c r="S321" s="8"/>
      <c r="T321" s="8"/>
      <c r="U321" s="8"/>
      <c r="V321" s="7">
        <v>495434</v>
      </c>
    </row>
    <row r="322" spans="1:22" x14ac:dyDescent="0.25">
      <c r="A322" s="5">
        <v>817000248</v>
      </c>
      <c r="B322" s="5">
        <v>890300513</v>
      </c>
      <c r="C322" s="5" t="s">
        <v>342</v>
      </c>
      <c r="D322" s="10">
        <v>42823</v>
      </c>
      <c r="G322" s="6">
        <v>42832</v>
      </c>
      <c r="L322" s="1">
        <v>5192284</v>
      </c>
      <c r="M322" s="1"/>
      <c r="N322" s="7"/>
      <c r="O322" s="8"/>
      <c r="P322" s="8"/>
      <c r="Q322" s="8"/>
      <c r="R322" s="7"/>
      <c r="S322" s="8"/>
      <c r="T322" s="8"/>
      <c r="U322" s="8"/>
      <c r="V322" s="7">
        <v>527865</v>
      </c>
    </row>
    <row r="323" spans="1:22" x14ac:dyDescent="0.25">
      <c r="A323" s="5">
        <v>817000248</v>
      </c>
      <c r="B323" s="5">
        <v>890300513</v>
      </c>
      <c r="C323" s="5" t="s">
        <v>343</v>
      </c>
      <c r="D323" s="10">
        <v>42823</v>
      </c>
      <c r="G323" s="6">
        <v>42844</v>
      </c>
      <c r="L323" s="1">
        <v>12389518</v>
      </c>
      <c r="M323" s="1"/>
      <c r="N323" s="7"/>
      <c r="O323" s="8"/>
      <c r="P323" s="8"/>
      <c r="Q323" s="8"/>
      <c r="R323" s="7"/>
      <c r="S323" s="8"/>
      <c r="T323" s="8"/>
      <c r="U323" s="8"/>
      <c r="V323" s="7">
        <v>2036620</v>
      </c>
    </row>
    <row r="324" spans="1:22" x14ac:dyDescent="0.25">
      <c r="A324" s="5">
        <v>817000248</v>
      </c>
      <c r="B324" s="5">
        <v>890300513</v>
      </c>
      <c r="C324" s="5" t="s">
        <v>344</v>
      </c>
      <c r="D324" s="10">
        <v>42823</v>
      </c>
      <c r="G324" s="6">
        <v>42832</v>
      </c>
      <c r="L324" s="1">
        <v>67602934</v>
      </c>
      <c r="M324" s="1"/>
      <c r="N324" s="7"/>
      <c r="O324" s="8"/>
      <c r="P324" s="8"/>
      <c r="Q324" s="8"/>
      <c r="R324" s="7"/>
      <c r="S324" s="8"/>
      <c r="T324" s="8"/>
      <c r="U324" s="8"/>
      <c r="V324" s="7">
        <v>2839838</v>
      </c>
    </row>
    <row r="325" spans="1:22" x14ac:dyDescent="0.25">
      <c r="A325" s="5">
        <v>817000248</v>
      </c>
      <c r="B325" s="5">
        <v>890300513</v>
      </c>
      <c r="C325" s="5" t="s">
        <v>345</v>
      </c>
      <c r="D325" s="10">
        <v>42824</v>
      </c>
      <c r="G325" s="6">
        <v>42844</v>
      </c>
      <c r="L325" s="1">
        <v>3624602</v>
      </c>
      <c r="M325" s="1"/>
      <c r="N325" s="7"/>
      <c r="O325" s="8"/>
      <c r="P325" s="8"/>
      <c r="Q325" s="8"/>
      <c r="R325" s="7"/>
      <c r="S325" s="8"/>
      <c r="T325" s="8"/>
      <c r="U325" s="8"/>
      <c r="V325" s="7">
        <v>34104</v>
      </c>
    </row>
    <row r="326" spans="1:22" x14ac:dyDescent="0.25">
      <c r="A326" s="5">
        <v>817000248</v>
      </c>
      <c r="B326" s="5">
        <v>890300513</v>
      </c>
      <c r="C326" s="5" t="s">
        <v>346</v>
      </c>
      <c r="D326" s="10">
        <v>42824</v>
      </c>
      <c r="G326" s="6">
        <v>42832</v>
      </c>
      <c r="L326" s="1">
        <v>5501585</v>
      </c>
      <c r="M326" s="1"/>
      <c r="N326" s="7"/>
      <c r="O326" s="8"/>
      <c r="P326" s="8"/>
      <c r="Q326" s="8"/>
      <c r="R326" s="7"/>
      <c r="S326" s="8"/>
      <c r="T326" s="8"/>
      <c r="U326" s="8"/>
      <c r="V326" s="7">
        <v>275600</v>
      </c>
    </row>
    <row r="327" spans="1:22" x14ac:dyDescent="0.25">
      <c r="A327" s="5">
        <v>817000248</v>
      </c>
      <c r="B327" s="5">
        <v>890300513</v>
      </c>
      <c r="C327" s="5" t="s">
        <v>347</v>
      </c>
      <c r="D327" s="10">
        <v>42824</v>
      </c>
      <c r="G327" s="6">
        <v>42844</v>
      </c>
      <c r="L327" s="1">
        <v>28322075</v>
      </c>
      <c r="M327" s="1"/>
      <c r="N327" s="7"/>
      <c r="O327" s="8"/>
      <c r="P327" s="8"/>
      <c r="Q327" s="8"/>
      <c r="R327" s="7"/>
      <c r="S327" s="8"/>
      <c r="T327" s="8"/>
      <c r="U327" s="8"/>
      <c r="V327" s="7">
        <v>1463875</v>
      </c>
    </row>
    <row r="328" spans="1:22" x14ac:dyDescent="0.25">
      <c r="A328" s="5">
        <v>817000248</v>
      </c>
      <c r="B328" s="5">
        <v>890300513</v>
      </c>
      <c r="C328" s="5" t="s">
        <v>348</v>
      </c>
      <c r="D328" s="10">
        <v>42824</v>
      </c>
      <c r="G328" s="6">
        <v>42832</v>
      </c>
      <c r="L328" s="1">
        <v>13453036</v>
      </c>
      <c r="M328" s="1"/>
      <c r="N328" s="7"/>
      <c r="O328" s="8"/>
      <c r="P328" s="8"/>
      <c r="Q328" s="8"/>
      <c r="R328" s="7"/>
      <c r="S328" s="8"/>
      <c r="T328" s="8"/>
      <c r="U328" s="8"/>
      <c r="V328" s="7">
        <v>2608470</v>
      </c>
    </row>
    <row r="329" spans="1:22" x14ac:dyDescent="0.25">
      <c r="A329" s="5">
        <v>817000248</v>
      </c>
      <c r="B329" s="5">
        <v>890300513</v>
      </c>
      <c r="C329" s="5" t="s">
        <v>349</v>
      </c>
      <c r="D329" s="10">
        <v>42825</v>
      </c>
      <c r="G329" s="6">
        <v>42832</v>
      </c>
      <c r="L329" s="1">
        <v>2387062</v>
      </c>
      <c r="M329" s="1"/>
      <c r="N329" s="7"/>
      <c r="O329" s="8"/>
      <c r="P329" s="8"/>
      <c r="Q329" s="8"/>
      <c r="R329" s="7"/>
      <c r="S329" s="8"/>
      <c r="T329" s="8"/>
      <c r="U329" s="8"/>
      <c r="V329" s="7">
        <v>71167</v>
      </c>
    </row>
    <row r="330" spans="1:22" x14ac:dyDescent="0.25">
      <c r="A330" s="5">
        <v>817000248</v>
      </c>
      <c r="B330" s="5">
        <v>890300513</v>
      </c>
      <c r="C330" s="5" t="s">
        <v>350</v>
      </c>
      <c r="D330" s="10">
        <v>42825</v>
      </c>
      <c r="G330" s="6">
        <v>42832</v>
      </c>
      <c r="L330" s="1">
        <v>18380610</v>
      </c>
      <c r="M330" s="1"/>
      <c r="N330" s="7"/>
      <c r="O330" s="8"/>
      <c r="P330" s="8"/>
      <c r="Q330" s="8"/>
      <c r="R330" s="7"/>
      <c r="S330" s="8"/>
      <c r="T330" s="8"/>
      <c r="U330" s="8"/>
      <c r="V330" s="7">
        <v>248811</v>
      </c>
    </row>
    <row r="331" spans="1:22" x14ac:dyDescent="0.25">
      <c r="A331" s="5">
        <v>817000248</v>
      </c>
      <c r="B331" s="5">
        <v>890300513</v>
      </c>
      <c r="C331" s="5" t="s">
        <v>351</v>
      </c>
      <c r="D331" s="10">
        <v>42825</v>
      </c>
      <c r="G331" s="6">
        <v>42844</v>
      </c>
      <c r="L331" s="1">
        <v>14214405</v>
      </c>
      <c r="M331" s="1"/>
      <c r="N331" s="7"/>
      <c r="O331" s="8"/>
      <c r="P331" s="8"/>
      <c r="Q331" s="8"/>
      <c r="R331" s="7"/>
      <c r="S331" s="8"/>
      <c r="T331" s="8"/>
      <c r="U331" s="8"/>
      <c r="V331" s="7">
        <v>391454</v>
      </c>
    </row>
    <row r="332" spans="1:22" x14ac:dyDescent="0.25">
      <c r="A332" s="5">
        <v>817000248</v>
      </c>
      <c r="B332" s="5">
        <v>890300513</v>
      </c>
      <c r="C332" s="5" t="s">
        <v>352</v>
      </c>
      <c r="D332" s="10">
        <v>42825</v>
      </c>
      <c r="G332" s="6">
        <v>42832</v>
      </c>
      <c r="L332" s="1">
        <v>424000</v>
      </c>
      <c r="M332" s="1"/>
      <c r="N332" s="7"/>
      <c r="O332" s="8"/>
      <c r="P332" s="8"/>
      <c r="Q332" s="8"/>
      <c r="R332" s="7"/>
      <c r="S332" s="8"/>
      <c r="T332" s="8"/>
      <c r="U332" s="8"/>
      <c r="V332" s="7">
        <v>424000</v>
      </c>
    </row>
    <row r="333" spans="1:22" x14ac:dyDescent="0.25">
      <c r="A333" s="5">
        <v>817000248</v>
      </c>
      <c r="B333" s="5">
        <v>890300513</v>
      </c>
      <c r="C333" s="5" t="s">
        <v>353</v>
      </c>
      <c r="D333" s="10">
        <v>42825</v>
      </c>
      <c r="G333" s="6">
        <v>42832</v>
      </c>
      <c r="L333" s="1">
        <v>26425230</v>
      </c>
      <c r="M333" s="1"/>
      <c r="N333" s="7"/>
      <c r="O333" s="8"/>
      <c r="P333" s="8"/>
      <c r="Q333" s="8"/>
      <c r="R333" s="7"/>
      <c r="S333" s="8"/>
      <c r="T333" s="8"/>
      <c r="U333" s="8"/>
      <c r="V333" s="7">
        <v>616902</v>
      </c>
    </row>
    <row r="334" spans="1:22" x14ac:dyDescent="0.25">
      <c r="A334" s="5">
        <v>817000248</v>
      </c>
      <c r="B334" s="5">
        <v>890300513</v>
      </c>
      <c r="C334" s="5" t="s">
        <v>354</v>
      </c>
      <c r="D334" s="10">
        <v>42825</v>
      </c>
      <c r="G334" s="6">
        <v>42832</v>
      </c>
      <c r="L334" s="1">
        <v>11456937</v>
      </c>
      <c r="M334" s="1"/>
      <c r="N334" s="7"/>
      <c r="O334" s="8"/>
      <c r="P334" s="8"/>
      <c r="Q334" s="8"/>
      <c r="R334" s="7"/>
      <c r="S334" s="8"/>
      <c r="T334" s="8"/>
      <c r="U334" s="8"/>
      <c r="V334" s="7">
        <v>642364</v>
      </c>
    </row>
    <row r="335" spans="1:22" x14ac:dyDescent="0.25">
      <c r="A335" s="5">
        <v>817000248</v>
      </c>
      <c r="B335" s="5">
        <v>890300513</v>
      </c>
      <c r="C335" s="5" t="s">
        <v>355</v>
      </c>
      <c r="D335" s="10">
        <v>42828</v>
      </c>
      <c r="G335" s="6">
        <v>42844</v>
      </c>
      <c r="L335" s="1">
        <v>10609654</v>
      </c>
      <c r="M335" s="1"/>
      <c r="N335" s="7"/>
      <c r="O335" s="8"/>
      <c r="P335" s="8"/>
      <c r="Q335" s="8"/>
      <c r="R335" s="7"/>
      <c r="S335" s="8"/>
      <c r="T335" s="8"/>
      <c r="U335" s="8"/>
      <c r="V335" s="7">
        <v>35685</v>
      </c>
    </row>
    <row r="336" spans="1:22" x14ac:dyDescent="0.25">
      <c r="A336" s="5">
        <v>817000248</v>
      </c>
      <c r="B336" s="5">
        <v>890300513</v>
      </c>
      <c r="C336" s="5" t="s">
        <v>356</v>
      </c>
      <c r="D336" s="10">
        <v>42828</v>
      </c>
      <c r="G336" s="6">
        <v>42832</v>
      </c>
      <c r="L336" s="1">
        <v>1908375</v>
      </c>
      <c r="M336" s="1"/>
      <c r="N336" s="7"/>
      <c r="O336" s="8"/>
      <c r="P336" s="8"/>
      <c r="Q336" s="8"/>
      <c r="R336" s="7"/>
      <c r="S336" s="8"/>
      <c r="T336" s="8"/>
      <c r="U336" s="8"/>
      <c r="V336" s="7">
        <v>262500</v>
      </c>
    </row>
    <row r="337" spans="1:22" x14ac:dyDescent="0.25">
      <c r="A337" s="5">
        <v>817000248</v>
      </c>
      <c r="B337" s="5">
        <v>890300513</v>
      </c>
      <c r="C337" s="5" t="s">
        <v>357</v>
      </c>
      <c r="D337" s="10">
        <v>42828</v>
      </c>
      <c r="G337" s="6">
        <v>42864</v>
      </c>
      <c r="L337" s="1">
        <v>83741890</v>
      </c>
      <c r="M337" s="1"/>
      <c r="N337" s="7"/>
      <c r="O337" s="8"/>
      <c r="P337" s="8"/>
      <c r="Q337" s="8"/>
      <c r="R337" s="7"/>
      <c r="S337" s="8"/>
      <c r="T337" s="8"/>
      <c r="U337" s="8"/>
      <c r="V337" s="7">
        <v>11614730</v>
      </c>
    </row>
    <row r="338" spans="1:22" x14ac:dyDescent="0.25">
      <c r="A338" s="5">
        <v>817000248</v>
      </c>
      <c r="B338" s="5">
        <v>890300513</v>
      </c>
      <c r="C338" s="5" t="s">
        <v>358</v>
      </c>
      <c r="D338" s="10">
        <v>42829</v>
      </c>
      <c r="G338" s="6">
        <v>42832</v>
      </c>
      <c r="L338" s="1">
        <v>1763844</v>
      </c>
      <c r="M338" s="1"/>
      <c r="N338" s="7"/>
      <c r="O338" s="8"/>
      <c r="P338" s="8"/>
      <c r="Q338" s="8"/>
      <c r="R338" s="7"/>
      <c r="S338" s="8"/>
      <c r="T338" s="8"/>
      <c r="U338" s="8"/>
      <c r="V338" s="7">
        <v>307532</v>
      </c>
    </row>
    <row r="339" spans="1:22" x14ac:dyDescent="0.25">
      <c r="A339" s="5">
        <v>817000248</v>
      </c>
      <c r="B339" s="5">
        <v>890300513</v>
      </c>
      <c r="C339" s="5" t="s">
        <v>359</v>
      </c>
      <c r="D339" s="10">
        <v>42829</v>
      </c>
      <c r="G339" s="6">
        <v>42832</v>
      </c>
      <c r="L339" s="1">
        <v>1817720</v>
      </c>
      <c r="M339" s="1"/>
      <c r="N339" s="7"/>
      <c r="O339" s="8"/>
      <c r="P339" s="8"/>
      <c r="Q339" s="8"/>
      <c r="R339" s="7"/>
      <c r="S339" s="8"/>
      <c r="T339" s="8"/>
      <c r="U339" s="8"/>
      <c r="V339" s="7">
        <v>1342850</v>
      </c>
    </row>
    <row r="340" spans="1:22" x14ac:dyDescent="0.25">
      <c r="A340" s="5">
        <v>817000248</v>
      </c>
      <c r="B340" s="5">
        <v>890300513</v>
      </c>
      <c r="C340" s="5" t="s">
        <v>360</v>
      </c>
      <c r="D340" s="10">
        <v>42829</v>
      </c>
      <c r="G340" s="6">
        <v>42832</v>
      </c>
      <c r="L340" s="1">
        <v>9800806</v>
      </c>
      <c r="M340" s="1"/>
      <c r="N340" s="7"/>
      <c r="O340" s="8"/>
      <c r="P340" s="8"/>
      <c r="Q340" s="8"/>
      <c r="R340" s="7"/>
      <c r="S340" s="8"/>
      <c r="T340" s="8"/>
      <c r="U340" s="8"/>
      <c r="V340" s="7">
        <v>9081099</v>
      </c>
    </row>
    <row r="341" spans="1:22" x14ac:dyDescent="0.25">
      <c r="A341" s="5">
        <v>817000248</v>
      </c>
      <c r="B341" s="5">
        <v>890300513</v>
      </c>
      <c r="C341" s="5" t="s">
        <v>361</v>
      </c>
      <c r="D341" s="10">
        <v>42831</v>
      </c>
      <c r="G341" s="6">
        <v>42832</v>
      </c>
      <c r="L341" s="1">
        <v>1820578</v>
      </c>
      <c r="M341" s="1"/>
      <c r="N341" s="7"/>
      <c r="O341" s="8"/>
      <c r="P341" s="8"/>
      <c r="Q341" s="8"/>
      <c r="R341" s="7"/>
      <c r="S341" s="8"/>
      <c r="T341" s="8"/>
      <c r="U341" s="8"/>
      <c r="V341" s="7">
        <v>71184</v>
      </c>
    </row>
    <row r="342" spans="1:22" x14ac:dyDescent="0.25">
      <c r="A342" s="5">
        <v>817000248</v>
      </c>
      <c r="B342" s="5">
        <v>890300513</v>
      </c>
      <c r="C342" s="5" t="s">
        <v>362</v>
      </c>
      <c r="D342" s="10">
        <v>42831</v>
      </c>
      <c r="G342" s="6">
        <v>42864</v>
      </c>
      <c r="L342" s="1">
        <v>3805304</v>
      </c>
      <c r="M342" s="1"/>
      <c r="N342" s="7"/>
      <c r="O342" s="8"/>
      <c r="P342" s="8"/>
      <c r="Q342" s="8"/>
      <c r="R342" s="7"/>
      <c r="S342" s="8"/>
      <c r="T342" s="8"/>
      <c r="U342" s="8"/>
      <c r="V342" s="7">
        <v>157262</v>
      </c>
    </row>
    <row r="343" spans="1:22" x14ac:dyDescent="0.25">
      <c r="A343" s="5">
        <v>817000248</v>
      </c>
      <c r="B343" s="5">
        <v>890300513</v>
      </c>
      <c r="C343" s="5" t="s">
        <v>363</v>
      </c>
      <c r="D343" s="10">
        <v>42831</v>
      </c>
      <c r="G343" s="6">
        <v>42864</v>
      </c>
      <c r="L343" s="1">
        <v>3273130</v>
      </c>
      <c r="M343" s="1"/>
      <c r="N343" s="7"/>
      <c r="O343" s="8"/>
      <c r="P343" s="8"/>
      <c r="Q343" s="8"/>
      <c r="R343" s="7"/>
      <c r="S343" s="8"/>
      <c r="T343" s="8"/>
      <c r="U343" s="8"/>
      <c r="V343" s="7">
        <v>215379</v>
      </c>
    </row>
    <row r="344" spans="1:22" x14ac:dyDescent="0.25">
      <c r="A344" s="5">
        <v>817000248</v>
      </c>
      <c r="B344" s="5">
        <v>890300513</v>
      </c>
      <c r="C344" s="5" t="s">
        <v>364</v>
      </c>
      <c r="D344" s="10">
        <v>42831</v>
      </c>
      <c r="G344" s="6">
        <v>42864</v>
      </c>
      <c r="L344" s="1">
        <v>28259778</v>
      </c>
      <c r="M344" s="1"/>
      <c r="N344" s="7"/>
      <c r="O344" s="8"/>
      <c r="P344" s="8"/>
      <c r="Q344" s="8"/>
      <c r="R344" s="7"/>
      <c r="S344" s="8"/>
      <c r="T344" s="8"/>
      <c r="U344" s="8"/>
      <c r="V344" s="7">
        <v>1012309</v>
      </c>
    </row>
    <row r="345" spans="1:22" x14ac:dyDescent="0.25">
      <c r="A345" s="5">
        <v>817000248</v>
      </c>
      <c r="B345" s="5">
        <v>890300513</v>
      </c>
      <c r="C345" s="5" t="s">
        <v>365</v>
      </c>
      <c r="D345" s="10">
        <v>42831</v>
      </c>
      <c r="G345" s="6">
        <v>42864</v>
      </c>
      <c r="L345" s="1">
        <v>1128549</v>
      </c>
      <c r="M345" s="1"/>
      <c r="N345" s="7"/>
      <c r="O345" s="8"/>
      <c r="P345" s="8"/>
      <c r="Q345" s="8"/>
      <c r="R345" s="7"/>
      <c r="S345" s="8"/>
      <c r="T345" s="8"/>
      <c r="U345" s="8"/>
      <c r="V345" s="7">
        <v>1128549</v>
      </c>
    </row>
    <row r="346" spans="1:22" x14ac:dyDescent="0.25">
      <c r="A346" s="5">
        <v>817000248</v>
      </c>
      <c r="B346" s="5">
        <v>890300513</v>
      </c>
      <c r="C346" s="5" t="s">
        <v>366</v>
      </c>
      <c r="D346" s="10">
        <v>42831</v>
      </c>
      <c r="G346" s="6">
        <v>42864</v>
      </c>
      <c r="L346" s="1">
        <v>27807598</v>
      </c>
      <c r="M346" s="1"/>
      <c r="N346" s="7"/>
      <c r="O346" s="8"/>
      <c r="P346" s="8"/>
      <c r="Q346" s="8"/>
      <c r="R346" s="7"/>
      <c r="S346" s="8"/>
      <c r="T346" s="8"/>
      <c r="U346" s="8"/>
      <c r="V346" s="7">
        <v>2141421</v>
      </c>
    </row>
    <row r="347" spans="1:22" x14ac:dyDescent="0.25">
      <c r="A347" s="5">
        <v>817000248</v>
      </c>
      <c r="B347" s="5">
        <v>890300513</v>
      </c>
      <c r="C347" s="5" t="s">
        <v>367</v>
      </c>
      <c r="D347" s="10">
        <v>42831</v>
      </c>
      <c r="G347" s="6">
        <v>42864</v>
      </c>
      <c r="L347" s="1">
        <v>70233743</v>
      </c>
      <c r="M347" s="1"/>
      <c r="N347" s="7"/>
      <c r="O347" s="8"/>
      <c r="P347" s="8"/>
      <c r="Q347" s="8"/>
      <c r="R347" s="7"/>
      <c r="S347" s="8"/>
      <c r="T347" s="8"/>
      <c r="U347" s="8"/>
      <c r="V347" s="7">
        <v>3383624</v>
      </c>
    </row>
    <row r="348" spans="1:22" x14ac:dyDescent="0.25">
      <c r="A348" s="5">
        <v>817000248</v>
      </c>
      <c r="B348" s="5">
        <v>890300513</v>
      </c>
      <c r="C348" s="5" t="s">
        <v>368</v>
      </c>
      <c r="D348" s="10">
        <v>42832</v>
      </c>
      <c r="G348" s="6">
        <v>42864</v>
      </c>
      <c r="L348" s="1">
        <v>383735</v>
      </c>
      <c r="M348" s="1"/>
      <c r="N348" s="7"/>
      <c r="O348" s="8"/>
      <c r="P348" s="8"/>
      <c r="Q348" s="8"/>
      <c r="R348" s="7"/>
      <c r="S348" s="8"/>
      <c r="T348" s="8"/>
      <c r="U348" s="8"/>
      <c r="V348" s="7">
        <v>12017</v>
      </c>
    </row>
    <row r="349" spans="1:22" x14ac:dyDescent="0.25">
      <c r="A349" s="5">
        <v>817000248</v>
      </c>
      <c r="B349" s="5">
        <v>890300513</v>
      </c>
      <c r="C349" s="5" t="s">
        <v>369</v>
      </c>
      <c r="D349" s="10">
        <v>42832</v>
      </c>
      <c r="G349" s="6">
        <v>42864</v>
      </c>
      <c r="L349" s="1">
        <v>8970618</v>
      </c>
      <c r="M349" s="1"/>
      <c r="N349" s="7"/>
      <c r="O349" s="8"/>
      <c r="P349" s="8"/>
      <c r="Q349" s="8"/>
      <c r="R349" s="7"/>
      <c r="S349" s="8"/>
      <c r="T349" s="8"/>
      <c r="U349" s="8"/>
      <c r="V349" s="7">
        <v>343497</v>
      </c>
    </row>
    <row r="350" spans="1:22" x14ac:dyDescent="0.25">
      <c r="A350" s="5">
        <v>817000248</v>
      </c>
      <c r="B350" s="5">
        <v>890300513</v>
      </c>
      <c r="C350" s="5" t="s">
        <v>370</v>
      </c>
      <c r="D350" s="10">
        <v>42832</v>
      </c>
      <c r="G350" s="6">
        <v>42864</v>
      </c>
      <c r="L350" s="1">
        <v>3776349</v>
      </c>
      <c r="M350" s="1"/>
      <c r="N350" s="7"/>
      <c r="O350" s="8"/>
      <c r="P350" s="8"/>
      <c r="Q350" s="8"/>
      <c r="R350" s="7"/>
      <c r="S350" s="8"/>
      <c r="T350" s="8"/>
      <c r="U350" s="8"/>
      <c r="V350" s="7">
        <v>569307</v>
      </c>
    </row>
    <row r="351" spans="1:22" x14ac:dyDescent="0.25">
      <c r="A351" s="5">
        <v>817000248</v>
      </c>
      <c r="B351" s="5">
        <v>890300513</v>
      </c>
      <c r="C351" s="5" t="s">
        <v>371</v>
      </c>
      <c r="D351" s="10">
        <v>42833</v>
      </c>
      <c r="G351" s="6">
        <v>42864</v>
      </c>
      <c r="L351" s="1">
        <v>372866</v>
      </c>
      <c r="M351" s="1"/>
      <c r="N351" s="7"/>
      <c r="O351" s="8"/>
      <c r="P351" s="8"/>
      <c r="Q351" s="8"/>
      <c r="R351" s="7"/>
      <c r="S351" s="8"/>
      <c r="T351" s="8"/>
      <c r="U351" s="8"/>
      <c r="V351" s="7">
        <v>12000</v>
      </c>
    </row>
    <row r="352" spans="1:22" x14ac:dyDescent="0.25">
      <c r="A352" s="5">
        <v>817000248</v>
      </c>
      <c r="B352" s="5">
        <v>890300513</v>
      </c>
      <c r="C352" s="5" t="s">
        <v>372</v>
      </c>
      <c r="D352" s="10">
        <v>42833</v>
      </c>
      <c r="G352" s="6">
        <v>42864</v>
      </c>
      <c r="L352" s="1">
        <v>2350244</v>
      </c>
      <c r="M352" s="1"/>
      <c r="N352" s="7"/>
      <c r="O352" s="8"/>
      <c r="P352" s="8"/>
      <c r="Q352" s="8"/>
      <c r="R352" s="7"/>
      <c r="S352" s="8"/>
      <c r="T352" s="8"/>
      <c r="U352" s="8"/>
      <c r="V352" s="7">
        <v>559265</v>
      </c>
    </row>
    <row r="353" spans="1:22" x14ac:dyDescent="0.25">
      <c r="A353" s="5">
        <v>817000248</v>
      </c>
      <c r="B353" s="5">
        <v>890300513</v>
      </c>
      <c r="C353" s="5" t="s">
        <v>373</v>
      </c>
      <c r="D353" s="10">
        <v>42834</v>
      </c>
      <c r="G353" s="6">
        <v>42864</v>
      </c>
      <c r="L353" s="1">
        <v>5834648</v>
      </c>
      <c r="M353" s="1"/>
      <c r="N353" s="7"/>
      <c r="O353" s="8"/>
      <c r="P353" s="8"/>
      <c r="Q353" s="8"/>
      <c r="R353" s="7"/>
      <c r="S353" s="8"/>
      <c r="T353" s="8"/>
      <c r="U353" s="8"/>
      <c r="V353" s="7">
        <v>114499</v>
      </c>
    </row>
    <row r="354" spans="1:22" x14ac:dyDescent="0.25">
      <c r="A354" s="5">
        <v>817000248</v>
      </c>
      <c r="B354" s="5">
        <v>890300513</v>
      </c>
      <c r="C354" s="5" t="s">
        <v>374</v>
      </c>
      <c r="D354" s="10">
        <v>42835</v>
      </c>
      <c r="G354" s="6">
        <v>42864</v>
      </c>
      <c r="L354" s="1">
        <v>307815</v>
      </c>
      <c r="M354" s="1"/>
      <c r="N354" s="7"/>
      <c r="O354" s="8"/>
      <c r="P354" s="8"/>
      <c r="Q354" s="8"/>
      <c r="R354" s="7"/>
      <c r="S354" s="8"/>
      <c r="T354" s="8"/>
      <c r="U354" s="8"/>
      <c r="V354" s="7">
        <v>17912</v>
      </c>
    </row>
    <row r="355" spans="1:22" x14ac:dyDescent="0.25">
      <c r="A355" s="5">
        <v>817000248</v>
      </c>
      <c r="B355" s="5">
        <v>890300513</v>
      </c>
      <c r="C355" s="5" t="s">
        <v>375</v>
      </c>
      <c r="D355" s="10">
        <v>42835</v>
      </c>
      <c r="G355" s="6">
        <v>42864</v>
      </c>
      <c r="L355" s="1">
        <v>460138</v>
      </c>
      <c r="M355" s="1"/>
      <c r="N355" s="7"/>
      <c r="O355" s="8"/>
      <c r="P355" s="8"/>
      <c r="Q355" s="8"/>
      <c r="R355" s="7"/>
      <c r="S355" s="8"/>
      <c r="T355" s="8"/>
      <c r="U355" s="8"/>
      <c r="V355" s="7">
        <v>18262</v>
      </c>
    </row>
    <row r="356" spans="1:22" x14ac:dyDescent="0.25">
      <c r="A356" s="5">
        <v>817000248</v>
      </c>
      <c r="B356" s="5">
        <v>890300513</v>
      </c>
      <c r="C356" s="5" t="s">
        <v>376</v>
      </c>
      <c r="D356" s="10">
        <v>42835</v>
      </c>
      <c r="G356" s="6">
        <v>42864</v>
      </c>
      <c r="L356" s="1">
        <v>7372944</v>
      </c>
      <c r="M356" s="1"/>
      <c r="N356" s="7"/>
      <c r="O356" s="8"/>
      <c r="P356" s="8"/>
      <c r="Q356" s="8"/>
      <c r="R356" s="7"/>
      <c r="S356" s="8"/>
      <c r="T356" s="8"/>
      <c r="U356" s="8"/>
      <c r="V356" s="7">
        <v>152033</v>
      </c>
    </row>
    <row r="357" spans="1:22" x14ac:dyDescent="0.25">
      <c r="A357" s="5">
        <v>817000248</v>
      </c>
      <c r="B357" s="5">
        <v>890300513</v>
      </c>
      <c r="C357" s="5" t="s">
        <v>377</v>
      </c>
      <c r="D357" s="10">
        <v>42835</v>
      </c>
      <c r="G357" s="6">
        <v>42864</v>
      </c>
      <c r="L357" s="1">
        <v>2956840</v>
      </c>
      <c r="M357" s="1"/>
      <c r="N357" s="7"/>
      <c r="O357" s="8"/>
      <c r="P357" s="8"/>
      <c r="Q357" s="8"/>
      <c r="R357" s="7"/>
      <c r="S357" s="8"/>
      <c r="T357" s="8"/>
      <c r="U357" s="8"/>
      <c r="V357" s="7">
        <v>224345</v>
      </c>
    </row>
    <row r="358" spans="1:22" x14ac:dyDescent="0.25">
      <c r="A358" s="5">
        <v>817000248</v>
      </c>
      <c r="B358" s="5">
        <v>890300513</v>
      </c>
      <c r="C358" s="5" t="s">
        <v>378</v>
      </c>
      <c r="D358" s="10">
        <v>42835</v>
      </c>
      <c r="G358" s="6">
        <v>42864</v>
      </c>
      <c r="L358" s="1">
        <v>4477829</v>
      </c>
      <c r="M358" s="1"/>
      <c r="N358" s="7"/>
      <c r="O358" s="8"/>
      <c r="P358" s="8"/>
      <c r="Q358" s="8"/>
      <c r="R358" s="7"/>
      <c r="S358" s="8"/>
      <c r="T358" s="8"/>
      <c r="U358" s="8"/>
      <c r="V358" s="7">
        <v>422797</v>
      </c>
    </row>
    <row r="359" spans="1:22" x14ac:dyDescent="0.25">
      <c r="A359" s="5">
        <v>817000248</v>
      </c>
      <c r="B359" s="5">
        <v>890300513</v>
      </c>
      <c r="C359" s="5" t="s">
        <v>379</v>
      </c>
      <c r="D359" s="10">
        <v>42835</v>
      </c>
      <c r="G359" s="6">
        <v>42864</v>
      </c>
      <c r="L359" s="1">
        <v>2688430</v>
      </c>
      <c r="M359" s="1"/>
      <c r="N359" s="7"/>
      <c r="O359" s="8"/>
      <c r="P359" s="8"/>
      <c r="Q359" s="8"/>
      <c r="R359" s="7"/>
      <c r="S359" s="8"/>
      <c r="T359" s="8"/>
      <c r="U359" s="8"/>
      <c r="V359" s="7">
        <v>1097854</v>
      </c>
    </row>
    <row r="360" spans="1:22" x14ac:dyDescent="0.25">
      <c r="A360" s="5">
        <v>817000248</v>
      </c>
      <c r="B360" s="5">
        <v>890300513</v>
      </c>
      <c r="C360" s="5" t="s">
        <v>380</v>
      </c>
      <c r="D360" s="10">
        <v>42835</v>
      </c>
      <c r="G360" s="6">
        <v>42864</v>
      </c>
      <c r="L360" s="1">
        <v>4365300</v>
      </c>
      <c r="M360" s="1"/>
      <c r="N360" s="7"/>
      <c r="O360" s="8"/>
      <c r="P360" s="8"/>
      <c r="Q360" s="8"/>
      <c r="R360" s="7"/>
      <c r="S360" s="8"/>
      <c r="T360" s="8"/>
      <c r="U360" s="8"/>
      <c r="V360" s="7">
        <v>1562758</v>
      </c>
    </row>
    <row r="361" spans="1:22" x14ac:dyDescent="0.25">
      <c r="A361" s="5">
        <v>817000248</v>
      </c>
      <c r="B361" s="5">
        <v>890300513</v>
      </c>
      <c r="C361" s="5" t="s">
        <v>381</v>
      </c>
      <c r="D361" s="10">
        <v>42836</v>
      </c>
      <c r="G361" s="6">
        <v>42864</v>
      </c>
      <c r="L361" s="1">
        <v>1933363</v>
      </c>
      <c r="M361" s="1"/>
      <c r="N361" s="7"/>
      <c r="O361" s="8"/>
      <c r="P361" s="8"/>
      <c r="Q361" s="8"/>
      <c r="R361" s="7"/>
      <c r="S361" s="8"/>
      <c r="T361" s="8"/>
      <c r="U361" s="8"/>
      <c r="V361" s="7">
        <v>24698</v>
      </c>
    </row>
    <row r="362" spans="1:22" x14ac:dyDescent="0.25">
      <c r="A362" s="5">
        <v>817000248</v>
      </c>
      <c r="B362" s="5">
        <v>890300513</v>
      </c>
      <c r="C362" s="5" t="s">
        <v>382</v>
      </c>
      <c r="D362" s="10">
        <v>42836</v>
      </c>
      <c r="G362" s="6">
        <v>42864</v>
      </c>
      <c r="L362" s="1">
        <v>20840724</v>
      </c>
      <c r="M362" s="1"/>
      <c r="N362" s="7"/>
      <c r="O362" s="8"/>
      <c r="P362" s="8"/>
      <c r="Q362" s="8"/>
      <c r="R362" s="7"/>
      <c r="S362" s="8"/>
      <c r="T362" s="8"/>
      <c r="U362" s="8"/>
      <c r="V362" s="7">
        <v>574243</v>
      </c>
    </row>
    <row r="363" spans="1:22" x14ac:dyDescent="0.25">
      <c r="A363" s="5">
        <v>817000248</v>
      </c>
      <c r="B363" s="5">
        <v>890300513</v>
      </c>
      <c r="C363" s="5" t="s">
        <v>383</v>
      </c>
      <c r="D363" s="10">
        <v>42837</v>
      </c>
      <c r="G363" s="6">
        <v>42864</v>
      </c>
      <c r="L363" s="1">
        <v>2250110</v>
      </c>
      <c r="M363" s="1"/>
      <c r="N363" s="7"/>
      <c r="O363" s="8"/>
      <c r="P363" s="8"/>
      <c r="Q363" s="8"/>
      <c r="R363" s="7"/>
      <c r="S363" s="8"/>
      <c r="T363" s="8"/>
      <c r="U363" s="8"/>
      <c r="V363" s="7">
        <v>114499</v>
      </c>
    </row>
    <row r="364" spans="1:22" x14ac:dyDescent="0.25">
      <c r="A364" s="5">
        <v>817000248</v>
      </c>
      <c r="B364" s="5">
        <v>890300513</v>
      </c>
      <c r="C364" s="5" t="s">
        <v>384</v>
      </c>
      <c r="D364" s="10">
        <v>42837</v>
      </c>
      <c r="G364" s="6">
        <v>42864</v>
      </c>
      <c r="L364" s="1">
        <v>3202311</v>
      </c>
      <c r="M364" s="1"/>
      <c r="N364" s="7"/>
      <c r="O364" s="8"/>
      <c r="P364" s="8"/>
      <c r="Q364" s="8"/>
      <c r="R364" s="7"/>
      <c r="S364" s="8"/>
      <c r="T364" s="8"/>
      <c r="U364" s="8"/>
      <c r="V364" s="7">
        <v>502908</v>
      </c>
    </row>
    <row r="365" spans="1:22" x14ac:dyDescent="0.25">
      <c r="A365" s="5">
        <v>817000248</v>
      </c>
      <c r="B365" s="5">
        <v>890300513</v>
      </c>
      <c r="C365" s="5" t="s">
        <v>385</v>
      </c>
      <c r="D365" s="10">
        <v>42837</v>
      </c>
      <c r="G365" s="6">
        <v>42864</v>
      </c>
      <c r="L365" s="1">
        <v>11789232</v>
      </c>
      <c r="M365" s="1"/>
      <c r="N365" s="7"/>
      <c r="O365" s="8"/>
      <c r="P365" s="8"/>
      <c r="Q365" s="8"/>
      <c r="R365" s="7"/>
      <c r="S365" s="8"/>
      <c r="T365" s="8"/>
      <c r="U365" s="8"/>
      <c r="V365" s="7">
        <v>637876</v>
      </c>
    </row>
    <row r="366" spans="1:22" x14ac:dyDescent="0.25">
      <c r="A366" s="5">
        <v>817000248</v>
      </c>
      <c r="B366" s="5">
        <v>890300513</v>
      </c>
      <c r="C366" s="5" t="s">
        <v>386</v>
      </c>
      <c r="D366" s="10">
        <v>42837</v>
      </c>
      <c r="G366" s="6">
        <v>42864</v>
      </c>
      <c r="L366" s="1">
        <v>1980138</v>
      </c>
      <c r="M366" s="1"/>
      <c r="N366" s="7"/>
      <c r="O366" s="8"/>
      <c r="P366" s="8"/>
      <c r="Q366" s="8"/>
      <c r="R366" s="7"/>
      <c r="S366" s="8"/>
      <c r="T366" s="8"/>
      <c r="U366" s="8"/>
      <c r="V366" s="7">
        <v>790937</v>
      </c>
    </row>
    <row r="367" spans="1:22" x14ac:dyDescent="0.25">
      <c r="A367" s="5">
        <v>817000248</v>
      </c>
      <c r="B367" s="5">
        <v>890300513</v>
      </c>
      <c r="C367" s="5" t="s">
        <v>387</v>
      </c>
      <c r="D367" s="10">
        <v>42837</v>
      </c>
      <c r="G367" s="6">
        <v>42864</v>
      </c>
      <c r="L367" s="1">
        <v>8378081</v>
      </c>
      <c r="M367" s="1"/>
      <c r="N367" s="7"/>
      <c r="O367" s="8"/>
      <c r="P367" s="8"/>
      <c r="Q367" s="8"/>
      <c r="R367" s="7"/>
      <c r="S367" s="8"/>
      <c r="T367" s="8"/>
      <c r="U367" s="8"/>
      <c r="V367" s="7">
        <v>944258</v>
      </c>
    </row>
    <row r="368" spans="1:22" x14ac:dyDescent="0.25">
      <c r="A368" s="5">
        <v>817000248</v>
      </c>
      <c r="B368" s="5">
        <v>890300513</v>
      </c>
      <c r="C368" s="5" t="s">
        <v>388</v>
      </c>
      <c r="D368" s="10">
        <v>42840</v>
      </c>
      <c r="G368" s="6">
        <v>42864</v>
      </c>
      <c r="L368" s="1">
        <v>420156</v>
      </c>
      <c r="M368" s="1"/>
      <c r="N368" s="7"/>
      <c r="O368" s="8"/>
      <c r="P368" s="8"/>
      <c r="Q368" s="8"/>
      <c r="R368" s="7"/>
      <c r="S368" s="8"/>
      <c r="T368" s="8"/>
      <c r="U368" s="8"/>
      <c r="V368" s="7">
        <v>12000</v>
      </c>
    </row>
    <row r="369" spans="1:22" x14ac:dyDescent="0.25">
      <c r="A369" s="5">
        <v>817000248</v>
      </c>
      <c r="B369" s="5">
        <v>890300513</v>
      </c>
      <c r="C369" s="5" t="s">
        <v>389</v>
      </c>
      <c r="D369" s="10">
        <v>42840</v>
      </c>
      <c r="G369" s="6">
        <v>42864</v>
      </c>
      <c r="L369" s="1">
        <v>2250110</v>
      </c>
      <c r="M369" s="1"/>
      <c r="N369" s="7"/>
      <c r="O369" s="8"/>
      <c r="P369" s="8"/>
      <c r="Q369" s="8"/>
      <c r="R369" s="7"/>
      <c r="S369" s="8"/>
      <c r="T369" s="8"/>
      <c r="U369" s="8"/>
      <c r="V369" s="7">
        <v>114499</v>
      </c>
    </row>
    <row r="370" spans="1:22" x14ac:dyDescent="0.25">
      <c r="A370" s="5">
        <v>817000248</v>
      </c>
      <c r="B370" s="5">
        <v>890300513</v>
      </c>
      <c r="C370" s="5" t="s">
        <v>390</v>
      </c>
      <c r="D370" s="10">
        <v>42841</v>
      </c>
      <c r="G370" s="6">
        <v>42864</v>
      </c>
      <c r="L370" s="1">
        <v>222293</v>
      </c>
      <c r="M370" s="1"/>
      <c r="N370" s="7"/>
      <c r="O370" s="8"/>
      <c r="P370" s="8"/>
      <c r="Q370" s="8"/>
      <c r="R370" s="7"/>
      <c r="S370" s="8"/>
      <c r="T370" s="8"/>
      <c r="U370" s="8"/>
      <c r="V370" s="7">
        <v>12000</v>
      </c>
    </row>
    <row r="371" spans="1:22" x14ac:dyDescent="0.25">
      <c r="A371" s="5">
        <v>817000248</v>
      </c>
      <c r="B371" s="5">
        <v>890300513</v>
      </c>
      <c r="C371" s="5" t="s">
        <v>391</v>
      </c>
      <c r="D371" s="10">
        <v>42841</v>
      </c>
      <c r="G371" s="6">
        <v>42864</v>
      </c>
      <c r="L371" s="1">
        <v>474220</v>
      </c>
      <c r="M371" s="1"/>
      <c r="N371" s="7"/>
      <c r="O371" s="8"/>
      <c r="P371" s="8"/>
      <c r="Q371" s="8"/>
      <c r="R371" s="7"/>
      <c r="S371" s="8"/>
      <c r="T371" s="8"/>
      <c r="U371" s="8"/>
      <c r="V371" s="7">
        <v>12023</v>
      </c>
    </row>
    <row r="372" spans="1:22" x14ac:dyDescent="0.25">
      <c r="A372" s="5">
        <v>817000248</v>
      </c>
      <c r="B372" s="5">
        <v>890300513</v>
      </c>
      <c r="C372" s="5" t="s">
        <v>392</v>
      </c>
      <c r="D372" s="10">
        <v>42842</v>
      </c>
      <c r="G372" s="6">
        <v>42864</v>
      </c>
      <c r="L372" s="1">
        <v>37607087</v>
      </c>
      <c r="M372" s="1"/>
      <c r="N372" s="7"/>
      <c r="O372" s="8"/>
      <c r="P372" s="8"/>
      <c r="Q372" s="8"/>
      <c r="R372" s="7"/>
      <c r="S372" s="8"/>
      <c r="T372" s="8"/>
      <c r="U372" s="8"/>
      <c r="V372" s="7">
        <v>1405411</v>
      </c>
    </row>
    <row r="373" spans="1:22" x14ac:dyDescent="0.25">
      <c r="A373" s="5">
        <v>817000248</v>
      </c>
      <c r="B373" s="5">
        <v>890300513</v>
      </c>
      <c r="C373" s="5" t="s">
        <v>393</v>
      </c>
      <c r="D373" s="10">
        <v>42843</v>
      </c>
      <c r="G373" s="6">
        <v>42864</v>
      </c>
      <c r="L373" s="1">
        <v>20423212</v>
      </c>
      <c r="M373" s="1"/>
      <c r="N373" s="7"/>
      <c r="O373" s="8"/>
      <c r="P373" s="8"/>
      <c r="Q373" s="8"/>
      <c r="R373" s="7"/>
      <c r="S373" s="8"/>
      <c r="T373" s="8"/>
      <c r="U373" s="8"/>
      <c r="V373" s="7">
        <v>401136</v>
      </c>
    </row>
    <row r="374" spans="1:22" x14ac:dyDescent="0.25">
      <c r="A374" s="5">
        <v>817000248</v>
      </c>
      <c r="B374" s="5">
        <v>890300513</v>
      </c>
      <c r="C374" s="5" t="s">
        <v>394</v>
      </c>
      <c r="D374" s="10">
        <v>42843</v>
      </c>
      <c r="G374" s="6">
        <v>42864</v>
      </c>
      <c r="L374" s="1">
        <v>55950428</v>
      </c>
      <c r="M374" s="1"/>
      <c r="N374" s="7"/>
      <c r="O374" s="8"/>
      <c r="P374" s="8"/>
      <c r="Q374" s="8"/>
      <c r="R374" s="7"/>
      <c r="S374" s="8"/>
      <c r="T374" s="8"/>
      <c r="U374" s="8"/>
      <c r="V374" s="7">
        <v>7635257</v>
      </c>
    </row>
    <row r="375" spans="1:22" x14ac:dyDescent="0.25">
      <c r="A375" s="5">
        <v>817000248</v>
      </c>
      <c r="B375" s="5">
        <v>890300513</v>
      </c>
      <c r="C375" s="5" t="s">
        <v>395</v>
      </c>
      <c r="D375" s="10">
        <v>42844</v>
      </c>
      <c r="G375" s="6">
        <v>42894</v>
      </c>
      <c r="L375" s="1">
        <v>37641305</v>
      </c>
      <c r="M375" s="1"/>
      <c r="N375" s="7"/>
      <c r="O375" s="8"/>
      <c r="P375" s="8"/>
      <c r="Q375" s="8"/>
      <c r="R375" s="7"/>
      <c r="S375" s="8"/>
      <c r="T375" s="8"/>
      <c r="U375" s="8"/>
      <c r="V375" s="7">
        <v>371192</v>
      </c>
    </row>
    <row r="376" spans="1:22" x14ac:dyDescent="0.25">
      <c r="A376" s="5">
        <v>817000248</v>
      </c>
      <c r="B376" s="5">
        <v>890300513</v>
      </c>
      <c r="C376" s="5" t="s">
        <v>396</v>
      </c>
      <c r="D376" s="10">
        <v>42844</v>
      </c>
      <c r="G376" s="6">
        <v>42864</v>
      </c>
      <c r="L376" s="1">
        <v>1140634</v>
      </c>
      <c r="M376" s="1"/>
      <c r="N376" s="7"/>
      <c r="O376" s="8"/>
      <c r="P376" s="8"/>
      <c r="Q376" s="8"/>
      <c r="R376" s="7"/>
      <c r="S376" s="8"/>
      <c r="T376" s="8"/>
      <c r="U376" s="8"/>
      <c r="V376" s="7">
        <v>18813</v>
      </c>
    </row>
    <row r="377" spans="1:22" x14ac:dyDescent="0.25">
      <c r="A377" s="5">
        <v>817000248</v>
      </c>
      <c r="B377" s="5">
        <v>890300513</v>
      </c>
      <c r="C377" s="5" t="s">
        <v>397</v>
      </c>
      <c r="D377" s="10">
        <v>42844</v>
      </c>
      <c r="G377" s="6">
        <v>42864</v>
      </c>
      <c r="L377" s="1">
        <v>1107207</v>
      </c>
      <c r="M377" s="1"/>
      <c r="N377" s="7"/>
      <c r="O377" s="8"/>
      <c r="P377" s="8"/>
      <c r="Q377" s="8"/>
      <c r="R377" s="7"/>
      <c r="S377" s="8"/>
      <c r="T377" s="8"/>
      <c r="U377" s="8"/>
      <c r="V377" s="7">
        <v>67705</v>
      </c>
    </row>
    <row r="378" spans="1:22" x14ac:dyDescent="0.25">
      <c r="A378" s="5">
        <v>817000248</v>
      </c>
      <c r="B378" s="5">
        <v>890300513</v>
      </c>
      <c r="C378" s="5" t="s">
        <v>398</v>
      </c>
      <c r="D378" s="10">
        <v>42844</v>
      </c>
      <c r="G378" s="6">
        <v>42864</v>
      </c>
      <c r="L378" s="1">
        <v>4668373</v>
      </c>
      <c r="M378" s="1"/>
      <c r="N378" s="7"/>
      <c r="O378" s="8"/>
      <c r="P378" s="8"/>
      <c r="Q378" s="8"/>
      <c r="R378" s="7"/>
      <c r="S378" s="8"/>
      <c r="T378" s="8"/>
      <c r="U378" s="8"/>
      <c r="V378" s="7">
        <v>145129</v>
      </c>
    </row>
    <row r="379" spans="1:22" x14ac:dyDescent="0.25">
      <c r="A379" s="5">
        <v>817000248</v>
      </c>
      <c r="B379" s="5">
        <v>890300513</v>
      </c>
      <c r="C379" s="5" t="s">
        <v>399</v>
      </c>
      <c r="D379" s="10">
        <v>42844</v>
      </c>
      <c r="G379" s="6">
        <v>42864</v>
      </c>
      <c r="L379" s="1">
        <v>2485143</v>
      </c>
      <c r="M379" s="1"/>
      <c r="N379" s="7"/>
      <c r="O379" s="8"/>
      <c r="P379" s="8"/>
      <c r="Q379" s="8"/>
      <c r="R379" s="7"/>
      <c r="S379" s="8"/>
      <c r="T379" s="8"/>
      <c r="U379" s="8"/>
      <c r="V379" s="7">
        <v>255687</v>
      </c>
    </row>
    <row r="380" spans="1:22" x14ac:dyDescent="0.25">
      <c r="A380" s="5">
        <v>817000248</v>
      </c>
      <c r="B380" s="5">
        <v>890300513</v>
      </c>
      <c r="C380" s="5" t="s">
        <v>400</v>
      </c>
      <c r="D380" s="10">
        <v>42844</v>
      </c>
      <c r="G380" s="6">
        <v>42864</v>
      </c>
      <c r="L380" s="1">
        <v>2296668</v>
      </c>
      <c r="M380" s="1"/>
      <c r="N380" s="7"/>
      <c r="O380" s="8"/>
      <c r="P380" s="8"/>
      <c r="Q380" s="8"/>
      <c r="R380" s="7"/>
      <c r="S380" s="8"/>
      <c r="T380" s="8"/>
      <c r="U380" s="8"/>
      <c r="V380" s="7">
        <v>319620</v>
      </c>
    </row>
    <row r="381" spans="1:22" x14ac:dyDescent="0.25">
      <c r="A381" s="5">
        <v>817000248</v>
      </c>
      <c r="B381" s="5">
        <v>890300513</v>
      </c>
      <c r="C381" s="5" t="s">
        <v>401</v>
      </c>
      <c r="D381" s="10">
        <v>42844</v>
      </c>
      <c r="G381" s="6">
        <v>42864</v>
      </c>
      <c r="L381" s="1">
        <v>23694957</v>
      </c>
      <c r="M381" s="1"/>
      <c r="N381" s="7"/>
      <c r="O381" s="8"/>
      <c r="P381" s="8"/>
      <c r="Q381" s="8"/>
      <c r="R381" s="7"/>
      <c r="S381" s="8"/>
      <c r="T381" s="8"/>
      <c r="U381" s="8"/>
      <c r="V381" s="7">
        <v>2101957</v>
      </c>
    </row>
    <row r="382" spans="1:22" x14ac:dyDescent="0.25">
      <c r="A382" s="5">
        <v>817000248</v>
      </c>
      <c r="B382" s="5">
        <v>890300513</v>
      </c>
      <c r="C382" s="5" t="s">
        <v>402</v>
      </c>
      <c r="D382" s="10">
        <v>42845</v>
      </c>
      <c r="G382" s="6">
        <v>42864</v>
      </c>
      <c r="L382" s="1">
        <v>153296</v>
      </c>
      <c r="M382" s="1"/>
      <c r="N382" s="7"/>
      <c r="O382" s="8"/>
      <c r="P382" s="8"/>
      <c r="Q382" s="8"/>
      <c r="R382" s="7"/>
      <c r="S382" s="8"/>
      <c r="T382" s="8"/>
      <c r="U382" s="8"/>
      <c r="V382" s="7">
        <v>76648</v>
      </c>
    </row>
    <row r="383" spans="1:22" x14ac:dyDescent="0.25">
      <c r="A383" s="5">
        <v>817000248</v>
      </c>
      <c r="B383" s="5">
        <v>890300513</v>
      </c>
      <c r="C383" s="5" t="s">
        <v>403</v>
      </c>
      <c r="D383" s="10">
        <v>42845</v>
      </c>
      <c r="G383" s="6">
        <v>42864</v>
      </c>
      <c r="L383" s="1">
        <v>1216517</v>
      </c>
      <c r="M383" s="1"/>
      <c r="N383" s="7"/>
      <c r="O383" s="8"/>
      <c r="P383" s="8"/>
      <c r="Q383" s="8"/>
      <c r="R383" s="7"/>
      <c r="S383" s="8"/>
      <c r="T383" s="8"/>
      <c r="U383" s="8"/>
      <c r="V383" s="7">
        <v>112422</v>
      </c>
    </row>
    <row r="384" spans="1:22" x14ac:dyDescent="0.25">
      <c r="A384" s="5">
        <v>817000248</v>
      </c>
      <c r="B384" s="5">
        <v>890300513</v>
      </c>
      <c r="C384" s="5" t="s">
        <v>404</v>
      </c>
      <c r="D384" s="10">
        <v>42845</v>
      </c>
      <c r="G384" s="6">
        <v>42864</v>
      </c>
      <c r="L384" s="1">
        <v>1675000</v>
      </c>
      <c r="M384" s="1"/>
      <c r="N384" s="7"/>
      <c r="O384" s="8"/>
      <c r="P384" s="8"/>
      <c r="Q384" s="8"/>
      <c r="R384" s="7"/>
      <c r="S384" s="8"/>
      <c r="T384" s="8"/>
      <c r="U384" s="8"/>
      <c r="V384" s="7">
        <v>579200</v>
      </c>
    </row>
    <row r="385" spans="1:22" x14ac:dyDescent="0.25">
      <c r="A385" s="5">
        <v>817000248</v>
      </c>
      <c r="B385" s="5">
        <v>890300513</v>
      </c>
      <c r="C385" s="5" t="s">
        <v>405</v>
      </c>
      <c r="D385" s="10">
        <v>42845</v>
      </c>
      <c r="G385" s="6">
        <v>42864</v>
      </c>
      <c r="L385" s="1">
        <v>1675000</v>
      </c>
      <c r="M385" s="1"/>
      <c r="N385" s="7"/>
      <c r="O385" s="8"/>
      <c r="P385" s="8"/>
      <c r="Q385" s="8"/>
      <c r="R385" s="7"/>
      <c r="S385" s="8"/>
      <c r="T385" s="8"/>
      <c r="U385" s="8"/>
      <c r="V385" s="7">
        <v>579200</v>
      </c>
    </row>
    <row r="386" spans="1:22" x14ac:dyDescent="0.25">
      <c r="A386" s="5">
        <v>817000248</v>
      </c>
      <c r="B386" s="5">
        <v>890300513</v>
      </c>
      <c r="C386" s="5" t="s">
        <v>406</v>
      </c>
      <c r="D386" s="10">
        <v>42845</v>
      </c>
      <c r="G386" s="6">
        <v>42898</v>
      </c>
      <c r="L386" s="1">
        <v>75319979</v>
      </c>
      <c r="M386" s="1"/>
      <c r="N386" s="7"/>
      <c r="O386" s="8"/>
      <c r="P386" s="8"/>
      <c r="Q386" s="8"/>
      <c r="R386" s="7"/>
      <c r="S386" s="8"/>
      <c r="T386" s="8"/>
      <c r="U386" s="8"/>
      <c r="V386" s="7">
        <v>5880358</v>
      </c>
    </row>
    <row r="387" spans="1:22" x14ac:dyDescent="0.25">
      <c r="A387" s="5">
        <v>817000248</v>
      </c>
      <c r="B387" s="5">
        <v>890300513</v>
      </c>
      <c r="C387" s="5" t="s">
        <v>407</v>
      </c>
      <c r="D387" s="10">
        <v>42846</v>
      </c>
      <c r="G387" s="6">
        <v>42864</v>
      </c>
      <c r="L387" s="1">
        <v>77086</v>
      </c>
      <c r="M387" s="1"/>
      <c r="N387" s="7"/>
      <c r="O387" s="8"/>
      <c r="P387" s="8"/>
      <c r="Q387" s="8"/>
      <c r="R387" s="7"/>
      <c r="S387" s="8"/>
      <c r="T387" s="8"/>
      <c r="U387" s="8"/>
      <c r="V387" s="7">
        <v>8534</v>
      </c>
    </row>
    <row r="388" spans="1:22" x14ac:dyDescent="0.25">
      <c r="A388" s="5">
        <v>817000248</v>
      </c>
      <c r="B388" s="5">
        <v>890300513</v>
      </c>
      <c r="C388" s="5" t="s">
        <v>408</v>
      </c>
      <c r="D388" s="10">
        <v>42846</v>
      </c>
      <c r="G388" s="6">
        <v>42864</v>
      </c>
      <c r="L388" s="1">
        <v>22855249</v>
      </c>
      <c r="M388" s="1"/>
      <c r="N388" s="7"/>
      <c r="O388" s="8"/>
      <c r="P388" s="8"/>
      <c r="Q388" s="8"/>
      <c r="R388" s="7"/>
      <c r="S388" s="8"/>
      <c r="T388" s="8"/>
      <c r="U388" s="8"/>
      <c r="V388" s="7">
        <v>471630</v>
      </c>
    </row>
    <row r="389" spans="1:22" x14ac:dyDescent="0.25">
      <c r="A389" s="5">
        <v>817000248</v>
      </c>
      <c r="B389" s="5">
        <v>890300513</v>
      </c>
      <c r="C389" s="5" t="s">
        <v>409</v>
      </c>
      <c r="D389" s="10">
        <v>42846</v>
      </c>
      <c r="G389" s="6">
        <v>42864</v>
      </c>
      <c r="L389" s="1">
        <v>9515661</v>
      </c>
      <c r="M389" s="1"/>
      <c r="N389" s="7"/>
      <c r="O389" s="8"/>
      <c r="P389" s="8"/>
      <c r="Q389" s="8"/>
      <c r="R389" s="7"/>
      <c r="S389" s="8"/>
      <c r="T389" s="8"/>
      <c r="U389" s="8"/>
      <c r="V389" s="7">
        <v>9515661</v>
      </c>
    </row>
    <row r="390" spans="1:22" x14ac:dyDescent="0.25">
      <c r="A390" s="5">
        <v>817000248</v>
      </c>
      <c r="B390" s="5">
        <v>890300513</v>
      </c>
      <c r="C390" s="5" t="s">
        <v>410</v>
      </c>
      <c r="D390" s="10">
        <v>42847</v>
      </c>
      <c r="G390" s="6">
        <v>42864</v>
      </c>
      <c r="L390" s="1">
        <v>1933413</v>
      </c>
      <c r="M390" s="1"/>
      <c r="N390" s="7"/>
      <c r="O390" s="8"/>
      <c r="P390" s="8"/>
      <c r="Q390" s="8"/>
      <c r="R390" s="7"/>
      <c r="S390" s="8"/>
      <c r="T390" s="8"/>
      <c r="U390" s="8"/>
      <c r="V390" s="7">
        <v>53678</v>
      </c>
    </row>
    <row r="391" spans="1:22" x14ac:dyDescent="0.25">
      <c r="A391" s="5">
        <v>817000248</v>
      </c>
      <c r="B391" s="5">
        <v>890300513</v>
      </c>
      <c r="C391" s="5" t="s">
        <v>411</v>
      </c>
      <c r="D391" s="10">
        <v>42849</v>
      </c>
      <c r="G391" s="6">
        <v>42864</v>
      </c>
      <c r="L391" s="1">
        <v>679885</v>
      </c>
      <c r="M391" s="1"/>
      <c r="N391" s="7"/>
      <c r="O391" s="8"/>
      <c r="P391" s="8"/>
      <c r="Q391" s="8"/>
      <c r="R391" s="7"/>
      <c r="S391" s="8"/>
      <c r="T391" s="8"/>
      <c r="U391" s="8"/>
      <c r="V391" s="7">
        <v>25916</v>
      </c>
    </row>
    <row r="392" spans="1:22" x14ac:dyDescent="0.25">
      <c r="A392" s="5">
        <v>817000248</v>
      </c>
      <c r="B392" s="5">
        <v>890300513</v>
      </c>
      <c r="C392" s="5" t="s">
        <v>412</v>
      </c>
      <c r="D392" s="10">
        <v>42849</v>
      </c>
      <c r="G392" s="6">
        <v>42864</v>
      </c>
      <c r="L392" s="1">
        <v>558272</v>
      </c>
      <c r="M392" s="1"/>
      <c r="N392" s="7"/>
      <c r="O392" s="8"/>
      <c r="P392" s="8"/>
      <c r="Q392" s="8"/>
      <c r="R392" s="7"/>
      <c r="S392" s="8"/>
      <c r="T392" s="8"/>
      <c r="U392" s="8"/>
      <c r="V392" s="7">
        <v>27731</v>
      </c>
    </row>
    <row r="393" spans="1:22" x14ac:dyDescent="0.25">
      <c r="A393" s="5">
        <v>817000248</v>
      </c>
      <c r="B393" s="5">
        <v>890300513</v>
      </c>
      <c r="C393" s="5" t="s">
        <v>413</v>
      </c>
      <c r="D393" s="10">
        <v>42849</v>
      </c>
      <c r="G393" s="6">
        <v>42864</v>
      </c>
      <c r="L393" s="1">
        <v>5850704</v>
      </c>
      <c r="M393" s="1"/>
      <c r="N393" s="7"/>
      <c r="O393" s="8"/>
      <c r="P393" s="8"/>
      <c r="Q393" s="8"/>
      <c r="R393" s="7"/>
      <c r="S393" s="8"/>
      <c r="T393" s="8"/>
      <c r="U393" s="8"/>
      <c r="V393" s="7">
        <v>243757</v>
      </c>
    </row>
    <row r="394" spans="1:22" x14ac:dyDescent="0.25">
      <c r="A394" s="5">
        <v>817000248</v>
      </c>
      <c r="B394" s="5">
        <v>890300513</v>
      </c>
      <c r="C394" s="5" t="s">
        <v>414</v>
      </c>
      <c r="D394" s="10">
        <v>42849</v>
      </c>
      <c r="G394" s="6">
        <v>42864</v>
      </c>
      <c r="L394" s="1">
        <v>6165303</v>
      </c>
      <c r="M394" s="1"/>
      <c r="N394" s="7"/>
      <c r="O394" s="8"/>
      <c r="P394" s="8"/>
      <c r="Q394" s="8"/>
      <c r="R394" s="7"/>
      <c r="S394" s="8"/>
      <c r="T394" s="8"/>
      <c r="U394" s="8"/>
      <c r="V394" s="7">
        <v>368000</v>
      </c>
    </row>
    <row r="395" spans="1:22" x14ac:dyDescent="0.25">
      <c r="A395" s="5">
        <v>817000248</v>
      </c>
      <c r="B395" s="5">
        <v>890300513</v>
      </c>
      <c r="C395" s="5" t="s">
        <v>415</v>
      </c>
      <c r="D395" s="10">
        <v>42849</v>
      </c>
      <c r="G395" s="6">
        <v>42864</v>
      </c>
      <c r="L395" s="1">
        <v>51017918</v>
      </c>
      <c r="M395" s="1"/>
      <c r="N395" s="7"/>
      <c r="O395" s="8"/>
      <c r="P395" s="8"/>
      <c r="Q395" s="8"/>
      <c r="R395" s="7"/>
      <c r="S395" s="8"/>
      <c r="T395" s="8"/>
      <c r="U395" s="8"/>
      <c r="V395" s="7">
        <v>2340936</v>
      </c>
    </row>
    <row r="396" spans="1:22" x14ac:dyDescent="0.25">
      <c r="A396" s="5">
        <v>817000248</v>
      </c>
      <c r="B396" s="5">
        <v>890300513</v>
      </c>
      <c r="C396" s="5" t="s">
        <v>416</v>
      </c>
      <c r="D396" s="10">
        <v>42849</v>
      </c>
      <c r="G396" s="6">
        <v>42864</v>
      </c>
      <c r="L396" s="1">
        <v>45694067</v>
      </c>
      <c r="M396" s="1"/>
      <c r="N396" s="7"/>
      <c r="O396" s="8"/>
      <c r="P396" s="8"/>
      <c r="Q396" s="8"/>
      <c r="R396" s="7"/>
      <c r="S396" s="8"/>
      <c r="T396" s="8"/>
      <c r="U396" s="8"/>
      <c r="V396" s="7">
        <v>5951502</v>
      </c>
    </row>
    <row r="397" spans="1:22" x14ac:dyDescent="0.25">
      <c r="A397" s="5">
        <v>817000248</v>
      </c>
      <c r="B397" s="5">
        <v>890300513</v>
      </c>
      <c r="C397" s="5" t="s">
        <v>417</v>
      </c>
      <c r="D397" s="10">
        <v>42849</v>
      </c>
      <c r="G397" s="6">
        <v>42898</v>
      </c>
      <c r="L397" s="1">
        <v>75434525</v>
      </c>
      <c r="M397" s="1"/>
      <c r="N397" s="7"/>
      <c r="O397" s="8"/>
      <c r="P397" s="8"/>
      <c r="Q397" s="8"/>
      <c r="R397" s="7"/>
      <c r="S397" s="8"/>
      <c r="T397" s="8"/>
      <c r="U397" s="8"/>
      <c r="V397" s="7">
        <v>55739142</v>
      </c>
    </row>
    <row r="398" spans="1:22" x14ac:dyDescent="0.25">
      <c r="A398" s="5">
        <v>817000248</v>
      </c>
      <c r="B398" s="5">
        <v>890300513</v>
      </c>
      <c r="C398" s="5" t="s">
        <v>418</v>
      </c>
      <c r="D398" s="10">
        <v>42850</v>
      </c>
      <c r="G398" s="6">
        <v>42864</v>
      </c>
      <c r="L398" s="1">
        <v>3303047</v>
      </c>
      <c r="M398" s="1"/>
      <c r="N398" s="7"/>
      <c r="O398" s="8"/>
      <c r="P398" s="8"/>
      <c r="Q398" s="8"/>
      <c r="R398" s="7"/>
      <c r="S398" s="8"/>
      <c r="T398" s="8"/>
      <c r="U398" s="8"/>
      <c r="V398" s="7">
        <v>53390</v>
      </c>
    </row>
    <row r="399" spans="1:22" x14ac:dyDescent="0.25">
      <c r="A399" s="5">
        <v>817000248</v>
      </c>
      <c r="B399" s="5">
        <v>890300513</v>
      </c>
      <c r="C399" s="5" t="s">
        <v>419</v>
      </c>
      <c r="D399" s="10">
        <v>42850</v>
      </c>
      <c r="G399" s="6">
        <v>42864</v>
      </c>
      <c r="L399" s="1">
        <v>1071406</v>
      </c>
      <c r="M399" s="1"/>
      <c r="N399" s="7"/>
      <c r="O399" s="8"/>
      <c r="P399" s="8"/>
      <c r="Q399" s="8"/>
      <c r="R399" s="7"/>
      <c r="S399" s="8"/>
      <c r="T399" s="8"/>
      <c r="U399" s="8"/>
      <c r="V399" s="7">
        <v>293302</v>
      </c>
    </row>
    <row r="400" spans="1:22" x14ac:dyDescent="0.25">
      <c r="A400" s="5">
        <v>817000248</v>
      </c>
      <c r="B400" s="5">
        <v>890300513</v>
      </c>
      <c r="C400" s="5" t="s">
        <v>420</v>
      </c>
      <c r="D400" s="10">
        <v>42850</v>
      </c>
      <c r="G400" s="6">
        <v>42864</v>
      </c>
      <c r="L400" s="1">
        <v>9637672</v>
      </c>
      <c r="M400" s="1"/>
      <c r="N400" s="7"/>
      <c r="O400" s="8"/>
      <c r="P400" s="8"/>
      <c r="Q400" s="8"/>
      <c r="R400" s="7"/>
      <c r="S400" s="8"/>
      <c r="T400" s="8"/>
      <c r="U400" s="8"/>
      <c r="V400" s="7">
        <v>455638</v>
      </c>
    </row>
    <row r="401" spans="1:22" x14ac:dyDescent="0.25">
      <c r="A401" s="5">
        <v>817000248</v>
      </c>
      <c r="B401" s="5">
        <v>890300513</v>
      </c>
      <c r="C401" s="5" t="s">
        <v>421</v>
      </c>
      <c r="D401" s="10">
        <v>42850</v>
      </c>
      <c r="G401" s="6">
        <v>42864</v>
      </c>
      <c r="L401" s="1">
        <v>11276686</v>
      </c>
      <c r="M401" s="1"/>
      <c r="N401" s="7"/>
      <c r="O401" s="8"/>
      <c r="P401" s="8"/>
      <c r="Q401" s="8"/>
      <c r="R401" s="7"/>
      <c r="S401" s="8"/>
      <c r="T401" s="8"/>
      <c r="U401" s="8"/>
      <c r="V401" s="7">
        <v>1093886</v>
      </c>
    </row>
    <row r="402" spans="1:22" x14ac:dyDescent="0.25">
      <c r="A402" s="5">
        <v>817000248</v>
      </c>
      <c r="B402" s="5">
        <v>890300513</v>
      </c>
      <c r="C402" s="5" t="s">
        <v>422</v>
      </c>
      <c r="D402" s="10">
        <v>42850</v>
      </c>
      <c r="G402" s="6">
        <v>42864</v>
      </c>
      <c r="L402" s="1">
        <v>14437367</v>
      </c>
      <c r="M402" s="1"/>
      <c r="N402" s="7"/>
      <c r="O402" s="8"/>
      <c r="P402" s="8"/>
      <c r="Q402" s="8"/>
      <c r="R402" s="7"/>
      <c r="S402" s="8"/>
      <c r="T402" s="8"/>
      <c r="U402" s="8"/>
      <c r="V402" s="7">
        <v>1212554</v>
      </c>
    </row>
    <row r="403" spans="1:22" x14ac:dyDescent="0.25">
      <c r="A403" s="5">
        <v>817000248</v>
      </c>
      <c r="B403" s="5">
        <v>890300513</v>
      </c>
      <c r="C403" s="5" t="s">
        <v>423</v>
      </c>
      <c r="D403" s="10">
        <v>42850</v>
      </c>
      <c r="G403" s="6">
        <v>42864</v>
      </c>
      <c r="L403" s="1">
        <v>26978807</v>
      </c>
      <c r="M403" s="1"/>
      <c r="N403" s="7"/>
      <c r="O403" s="8"/>
      <c r="P403" s="8"/>
      <c r="Q403" s="8"/>
      <c r="R403" s="7"/>
      <c r="S403" s="8"/>
      <c r="T403" s="8"/>
      <c r="U403" s="8"/>
      <c r="V403" s="7">
        <v>2203535</v>
      </c>
    </row>
    <row r="404" spans="1:22" x14ac:dyDescent="0.25">
      <c r="A404" s="5">
        <v>817000248</v>
      </c>
      <c r="B404" s="5">
        <v>890300513</v>
      </c>
      <c r="C404" s="5" t="s">
        <v>424</v>
      </c>
      <c r="D404" s="10">
        <v>42851</v>
      </c>
      <c r="G404" s="6">
        <v>42864</v>
      </c>
      <c r="L404" s="1">
        <v>1320622</v>
      </c>
      <c r="M404" s="1"/>
      <c r="N404" s="7"/>
      <c r="O404" s="8"/>
      <c r="P404" s="8"/>
      <c r="Q404" s="8"/>
      <c r="R404" s="7"/>
      <c r="S404" s="8"/>
      <c r="T404" s="8"/>
      <c r="U404" s="8"/>
      <c r="V404" s="7">
        <v>37733</v>
      </c>
    </row>
    <row r="405" spans="1:22" x14ac:dyDescent="0.25">
      <c r="A405" s="5">
        <v>817000248</v>
      </c>
      <c r="B405" s="5">
        <v>890300513</v>
      </c>
      <c r="C405" s="5" t="s">
        <v>425</v>
      </c>
      <c r="D405" s="10">
        <v>42851</v>
      </c>
      <c r="G405" s="6">
        <v>42864</v>
      </c>
      <c r="L405" s="1">
        <v>2821646</v>
      </c>
      <c r="M405" s="1"/>
      <c r="N405" s="7"/>
      <c r="O405" s="8"/>
      <c r="P405" s="8"/>
      <c r="Q405" s="8"/>
      <c r="R405" s="7"/>
      <c r="S405" s="8"/>
      <c r="T405" s="8"/>
      <c r="U405" s="8"/>
      <c r="V405" s="7">
        <v>95230</v>
      </c>
    </row>
    <row r="406" spans="1:22" x14ac:dyDescent="0.25">
      <c r="A406" s="5">
        <v>817000248</v>
      </c>
      <c r="B406" s="5">
        <v>890300513</v>
      </c>
      <c r="C406" s="5" t="s">
        <v>426</v>
      </c>
      <c r="D406" s="10">
        <v>42851</v>
      </c>
      <c r="G406" s="6">
        <v>42864</v>
      </c>
      <c r="L406" s="1">
        <v>17386252</v>
      </c>
      <c r="M406" s="1"/>
      <c r="N406" s="7"/>
      <c r="O406" s="8"/>
      <c r="P406" s="8"/>
      <c r="Q406" s="8"/>
      <c r="R406" s="7"/>
      <c r="S406" s="8"/>
      <c r="T406" s="8"/>
      <c r="U406" s="8"/>
      <c r="V406" s="7">
        <v>497403</v>
      </c>
    </row>
    <row r="407" spans="1:22" x14ac:dyDescent="0.25">
      <c r="A407" s="5">
        <v>817000248</v>
      </c>
      <c r="B407" s="5">
        <v>890300513</v>
      </c>
      <c r="C407" s="5" t="s">
        <v>427</v>
      </c>
      <c r="D407" s="10">
        <v>42851</v>
      </c>
      <c r="G407" s="6">
        <v>42864</v>
      </c>
      <c r="L407" s="1">
        <v>11345843</v>
      </c>
      <c r="M407" s="1"/>
      <c r="N407" s="7"/>
      <c r="O407" s="8"/>
      <c r="P407" s="8"/>
      <c r="Q407" s="8"/>
      <c r="R407" s="7"/>
      <c r="S407" s="8"/>
      <c r="T407" s="8"/>
      <c r="U407" s="8"/>
      <c r="V407" s="7">
        <v>537471</v>
      </c>
    </row>
    <row r="408" spans="1:22" x14ac:dyDescent="0.25">
      <c r="A408" s="5">
        <v>817000248</v>
      </c>
      <c r="B408" s="5">
        <v>890300513</v>
      </c>
      <c r="C408" s="5" t="s">
        <v>428</v>
      </c>
      <c r="D408" s="10">
        <v>42852</v>
      </c>
      <c r="G408" s="6">
        <v>42864</v>
      </c>
      <c r="L408" s="1">
        <v>648149</v>
      </c>
      <c r="M408" s="1"/>
      <c r="N408" s="7"/>
      <c r="O408" s="8"/>
      <c r="P408" s="8"/>
      <c r="Q408" s="8"/>
      <c r="R408" s="7"/>
      <c r="S408" s="8"/>
      <c r="T408" s="8"/>
      <c r="U408" s="8"/>
      <c r="V408" s="7">
        <v>12129</v>
      </c>
    </row>
    <row r="409" spans="1:22" x14ac:dyDescent="0.25">
      <c r="A409" s="5">
        <v>817000248</v>
      </c>
      <c r="B409" s="5">
        <v>890300513</v>
      </c>
      <c r="C409" s="5" t="s">
        <v>429</v>
      </c>
      <c r="D409" s="10">
        <v>42852</v>
      </c>
      <c r="G409" s="6">
        <v>42864</v>
      </c>
      <c r="L409" s="1">
        <v>3712951</v>
      </c>
      <c r="M409" s="1"/>
      <c r="N409" s="7"/>
      <c r="O409" s="8"/>
      <c r="P409" s="8"/>
      <c r="Q409" s="8"/>
      <c r="R409" s="7"/>
      <c r="S409" s="8"/>
      <c r="T409" s="8"/>
      <c r="U409" s="8"/>
      <c r="V409" s="7">
        <v>78434</v>
      </c>
    </row>
    <row r="410" spans="1:22" x14ac:dyDescent="0.25">
      <c r="A410" s="5">
        <v>817000248</v>
      </c>
      <c r="B410" s="5">
        <v>890300513</v>
      </c>
      <c r="C410" s="5" t="s">
        <v>430</v>
      </c>
      <c r="D410" s="10">
        <v>42852</v>
      </c>
      <c r="G410" s="6">
        <v>42864</v>
      </c>
      <c r="L410" s="1">
        <v>5949147</v>
      </c>
      <c r="M410" s="1"/>
      <c r="N410" s="7"/>
      <c r="O410" s="8"/>
      <c r="P410" s="8"/>
      <c r="Q410" s="8"/>
      <c r="R410" s="7"/>
      <c r="S410" s="8"/>
      <c r="T410" s="8"/>
      <c r="U410" s="8"/>
      <c r="V410" s="7">
        <v>1284728</v>
      </c>
    </row>
    <row r="411" spans="1:22" x14ac:dyDescent="0.25">
      <c r="A411" s="5">
        <v>817000248</v>
      </c>
      <c r="B411" s="5">
        <v>890300513</v>
      </c>
      <c r="C411" s="5" t="s">
        <v>431</v>
      </c>
      <c r="D411" s="10">
        <v>42852</v>
      </c>
      <c r="G411" s="6">
        <v>42864</v>
      </c>
      <c r="L411" s="1">
        <v>7038708</v>
      </c>
      <c r="M411" s="1"/>
      <c r="N411" s="7"/>
      <c r="O411" s="8"/>
      <c r="P411" s="8"/>
      <c r="Q411" s="8"/>
      <c r="R411" s="7"/>
      <c r="S411" s="8"/>
      <c r="T411" s="8"/>
      <c r="U411" s="8"/>
      <c r="V411" s="7">
        <v>1731925</v>
      </c>
    </row>
    <row r="412" spans="1:22" x14ac:dyDescent="0.25">
      <c r="A412" s="5">
        <v>817000248</v>
      </c>
      <c r="B412" s="5">
        <v>890300513</v>
      </c>
      <c r="C412" s="5" t="s">
        <v>432</v>
      </c>
      <c r="D412" s="10">
        <v>42853</v>
      </c>
      <c r="G412" s="6">
        <v>42898</v>
      </c>
      <c r="L412" s="1">
        <v>12019041</v>
      </c>
      <c r="M412" s="1"/>
      <c r="N412" s="7"/>
      <c r="O412" s="8"/>
      <c r="P412" s="8"/>
      <c r="Q412" s="8"/>
      <c r="R412" s="7"/>
      <c r="S412" s="8"/>
      <c r="T412" s="8"/>
      <c r="U412" s="8"/>
      <c r="V412" s="7">
        <v>350627</v>
      </c>
    </row>
    <row r="413" spans="1:22" x14ac:dyDescent="0.25">
      <c r="A413" s="5">
        <v>817000248</v>
      </c>
      <c r="B413" s="5">
        <v>890300513</v>
      </c>
      <c r="C413" s="5" t="s">
        <v>433</v>
      </c>
      <c r="D413" s="10">
        <v>42853</v>
      </c>
      <c r="G413" s="6">
        <v>42864</v>
      </c>
      <c r="L413" s="1">
        <v>12521813</v>
      </c>
      <c r="M413" s="1"/>
      <c r="N413" s="7"/>
      <c r="O413" s="8"/>
      <c r="P413" s="8"/>
      <c r="Q413" s="8"/>
      <c r="R413" s="7"/>
      <c r="S413" s="8"/>
      <c r="T413" s="8"/>
      <c r="U413" s="8"/>
      <c r="V413" s="7">
        <v>749015</v>
      </c>
    </row>
    <row r="414" spans="1:22" x14ac:dyDescent="0.25">
      <c r="A414" s="5">
        <v>817000248</v>
      </c>
      <c r="B414" s="5">
        <v>890300513</v>
      </c>
      <c r="C414" s="5" t="s">
        <v>434</v>
      </c>
      <c r="D414" s="10">
        <v>42853</v>
      </c>
      <c r="G414" s="6">
        <v>42864</v>
      </c>
      <c r="L414" s="1">
        <v>10709643</v>
      </c>
      <c r="M414" s="1"/>
      <c r="N414" s="7"/>
      <c r="O414" s="8"/>
      <c r="P414" s="8"/>
      <c r="Q414" s="8"/>
      <c r="R414" s="7"/>
      <c r="S414" s="8"/>
      <c r="T414" s="8"/>
      <c r="U414" s="8"/>
      <c r="V414" s="7">
        <v>826343</v>
      </c>
    </row>
    <row r="415" spans="1:22" x14ac:dyDescent="0.25">
      <c r="A415" s="5">
        <v>817000248</v>
      </c>
      <c r="B415" s="5">
        <v>890300513</v>
      </c>
      <c r="C415" s="5" t="s">
        <v>435</v>
      </c>
      <c r="D415" s="10">
        <v>42854</v>
      </c>
      <c r="G415" s="6">
        <v>42864</v>
      </c>
      <c r="L415" s="1">
        <v>5793577</v>
      </c>
      <c r="M415" s="1"/>
      <c r="N415" s="7"/>
      <c r="O415" s="8"/>
      <c r="P415" s="8"/>
      <c r="Q415" s="8"/>
      <c r="R415" s="7"/>
      <c r="S415" s="8"/>
      <c r="T415" s="8"/>
      <c r="U415" s="8"/>
      <c r="V415" s="7">
        <v>44702</v>
      </c>
    </row>
    <row r="416" spans="1:22" x14ac:dyDescent="0.25">
      <c r="A416" s="5">
        <v>817000248</v>
      </c>
      <c r="B416" s="5">
        <v>890300513</v>
      </c>
      <c r="C416" s="5" t="s">
        <v>436</v>
      </c>
      <c r="D416" s="10">
        <v>42854</v>
      </c>
      <c r="G416" s="6">
        <v>42864</v>
      </c>
      <c r="L416" s="1">
        <v>9257385</v>
      </c>
      <c r="M416" s="1"/>
      <c r="N416" s="7"/>
      <c r="O416" s="8"/>
      <c r="P416" s="8"/>
      <c r="Q416" s="8"/>
      <c r="R416" s="7"/>
      <c r="S416" s="8"/>
      <c r="T416" s="8"/>
      <c r="U416" s="8"/>
      <c r="V416" s="7">
        <v>483369</v>
      </c>
    </row>
    <row r="417" spans="1:22" x14ac:dyDescent="0.25">
      <c r="A417" s="5">
        <v>817000248</v>
      </c>
      <c r="B417" s="5">
        <v>890300513</v>
      </c>
      <c r="C417" s="5" t="s">
        <v>437</v>
      </c>
      <c r="D417" s="10">
        <v>42854</v>
      </c>
      <c r="G417" s="6">
        <v>42864</v>
      </c>
      <c r="L417" s="1">
        <v>5192284</v>
      </c>
      <c r="M417" s="1"/>
      <c r="N417" s="7"/>
      <c r="O417" s="8"/>
      <c r="P417" s="8"/>
      <c r="Q417" s="8"/>
      <c r="R417" s="7"/>
      <c r="S417" s="8"/>
      <c r="T417" s="8"/>
      <c r="U417" s="8"/>
      <c r="V417" s="7">
        <v>527865</v>
      </c>
    </row>
    <row r="418" spans="1:22" x14ac:dyDescent="0.25">
      <c r="A418" s="5">
        <v>817000248</v>
      </c>
      <c r="B418" s="5">
        <v>890300513</v>
      </c>
      <c r="C418" s="5" t="s">
        <v>438</v>
      </c>
      <c r="D418" s="10">
        <v>42854</v>
      </c>
      <c r="G418" s="6">
        <v>42864</v>
      </c>
      <c r="L418" s="1">
        <v>13696353</v>
      </c>
      <c r="M418" s="1"/>
      <c r="N418" s="7"/>
      <c r="O418" s="8"/>
      <c r="P418" s="8"/>
      <c r="Q418" s="8"/>
      <c r="R418" s="7"/>
      <c r="S418" s="8"/>
      <c r="T418" s="8"/>
      <c r="U418" s="8"/>
      <c r="V418" s="7">
        <v>1164805</v>
      </c>
    </row>
    <row r="419" spans="1:22" x14ac:dyDescent="0.25">
      <c r="A419" s="5">
        <v>817000248</v>
      </c>
      <c r="B419" s="5">
        <v>890300513</v>
      </c>
      <c r="C419" s="5" t="s">
        <v>439</v>
      </c>
      <c r="D419" s="10">
        <v>42856</v>
      </c>
      <c r="G419" s="6">
        <v>42864</v>
      </c>
      <c r="L419" s="1">
        <v>1869067</v>
      </c>
      <c r="M419" s="1"/>
      <c r="N419" s="7"/>
      <c r="O419" s="8"/>
      <c r="P419" s="8"/>
      <c r="Q419" s="8"/>
      <c r="R419" s="7"/>
      <c r="S419" s="8"/>
      <c r="T419" s="8"/>
      <c r="U419" s="8"/>
      <c r="V419" s="7">
        <v>17912</v>
      </c>
    </row>
    <row r="420" spans="1:22" x14ac:dyDescent="0.25">
      <c r="A420" s="5">
        <v>817000248</v>
      </c>
      <c r="B420" s="5">
        <v>890300513</v>
      </c>
      <c r="C420" s="5" t="s">
        <v>440</v>
      </c>
      <c r="D420" s="10">
        <v>42857</v>
      </c>
      <c r="G420" s="6">
        <v>42864</v>
      </c>
      <c r="L420" s="1">
        <v>578587</v>
      </c>
      <c r="M420" s="1"/>
      <c r="N420" s="7"/>
      <c r="O420" s="8"/>
      <c r="P420" s="8"/>
      <c r="Q420" s="8"/>
      <c r="R420" s="7"/>
      <c r="S420" s="8"/>
      <c r="T420" s="8"/>
      <c r="U420" s="8"/>
      <c r="V420" s="7">
        <v>18262</v>
      </c>
    </row>
    <row r="421" spans="1:22" x14ac:dyDescent="0.25">
      <c r="A421" s="5">
        <v>817000248</v>
      </c>
      <c r="B421" s="5">
        <v>890300513</v>
      </c>
      <c r="C421" s="5" t="s">
        <v>441</v>
      </c>
      <c r="D421" s="10">
        <v>42857</v>
      </c>
      <c r="G421" s="6">
        <v>42864</v>
      </c>
      <c r="L421" s="1">
        <v>454823</v>
      </c>
      <c r="M421" s="1"/>
      <c r="N421" s="7"/>
      <c r="O421" s="8"/>
      <c r="P421" s="8"/>
      <c r="Q421" s="8"/>
      <c r="R421" s="7"/>
      <c r="S421" s="8"/>
      <c r="T421" s="8"/>
      <c r="U421" s="8"/>
      <c r="V421" s="7">
        <v>18262</v>
      </c>
    </row>
    <row r="422" spans="1:22" x14ac:dyDescent="0.25">
      <c r="A422" s="5">
        <v>817000248</v>
      </c>
      <c r="B422" s="5">
        <v>890300513</v>
      </c>
      <c r="C422" s="5" t="s">
        <v>442</v>
      </c>
      <c r="D422" s="10">
        <v>42857</v>
      </c>
      <c r="G422" s="6">
        <v>42864</v>
      </c>
      <c r="L422" s="1">
        <v>8650480</v>
      </c>
      <c r="M422" s="1"/>
      <c r="N422" s="7"/>
      <c r="O422" s="8"/>
      <c r="P422" s="8"/>
      <c r="Q422" s="8"/>
      <c r="R422" s="7"/>
      <c r="S422" s="8"/>
      <c r="T422" s="8"/>
      <c r="U422" s="8"/>
      <c r="V422" s="7">
        <v>697540</v>
      </c>
    </row>
    <row r="423" spans="1:22" x14ac:dyDescent="0.25">
      <c r="A423" s="5">
        <v>817000248</v>
      </c>
      <c r="B423" s="5">
        <v>890300513</v>
      </c>
      <c r="C423" s="5" t="s">
        <v>443</v>
      </c>
      <c r="D423" s="10">
        <v>42857</v>
      </c>
      <c r="G423" s="6">
        <v>42864</v>
      </c>
      <c r="L423" s="1">
        <v>1755878</v>
      </c>
      <c r="M423" s="1"/>
      <c r="N423" s="7"/>
      <c r="O423" s="8"/>
      <c r="P423" s="8"/>
      <c r="Q423" s="8"/>
      <c r="R423" s="7"/>
      <c r="S423" s="8"/>
      <c r="T423" s="8"/>
      <c r="U423" s="8"/>
      <c r="V423" s="7">
        <v>1336629</v>
      </c>
    </row>
    <row r="424" spans="1:22" x14ac:dyDescent="0.25">
      <c r="A424" s="5">
        <v>817000248</v>
      </c>
      <c r="B424" s="5">
        <v>890300513</v>
      </c>
      <c r="C424" s="5" t="s">
        <v>444</v>
      </c>
      <c r="D424" s="10">
        <v>42857</v>
      </c>
      <c r="G424" s="6">
        <v>42864</v>
      </c>
      <c r="L424" s="1">
        <v>10837815</v>
      </c>
      <c r="M424" s="1"/>
      <c r="N424" s="7"/>
      <c r="O424" s="8"/>
      <c r="P424" s="8"/>
      <c r="Q424" s="8"/>
      <c r="R424" s="7"/>
      <c r="S424" s="8"/>
      <c r="T424" s="8"/>
      <c r="U424" s="8"/>
      <c r="V424" s="7">
        <v>5739051</v>
      </c>
    </row>
    <row r="425" spans="1:22" x14ac:dyDescent="0.25">
      <c r="A425" s="5">
        <v>817000248</v>
      </c>
      <c r="B425" s="5">
        <v>890300513</v>
      </c>
      <c r="C425" s="5" t="s">
        <v>445</v>
      </c>
      <c r="D425" s="10">
        <v>42859</v>
      </c>
      <c r="G425" s="6">
        <v>42864</v>
      </c>
      <c r="L425" s="1">
        <v>1056432</v>
      </c>
      <c r="M425" s="1"/>
      <c r="N425" s="7"/>
      <c r="O425" s="8"/>
      <c r="P425" s="8"/>
      <c r="Q425" s="8"/>
      <c r="R425" s="7"/>
      <c r="S425" s="8"/>
      <c r="T425" s="8"/>
      <c r="U425" s="8"/>
      <c r="V425" s="7">
        <v>18262</v>
      </c>
    </row>
    <row r="426" spans="1:22" x14ac:dyDescent="0.25">
      <c r="A426" s="5">
        <v>817000248</v>
      </c>
      <c r="B426" s="5">
        <v>890300513</v>
      </c>
      <c r="C426" s="5" t="s">
        <v>446</v>
      </c>
      <c r="D426" s="10">
        <v>42859</v>
      </c>
      <c r="G426" s="6">
        <v>42864</v>
      </c>
      <c r="L426" s="1">
        <v>2193420</v>
      </c>
      <c r="M426" s="1"/>
      <c r="N426" s="7"/>
      <c r="O426" s="8"/>
      <c r="P426" s="8"/>
      <c r="Q426" s="8"/>
      <c r="R426" s="7"/>
      <c r="S426" s="8"/>
      <c r="T426" s="8"/>
      <c r="U426" s="8"/>
      <c r="V426" s="7">
        <v>223387</v>
      </c>
    </row>
    <row r="427" spans="1:22" x14ac:dyDescent="0.25">
      <c r="A427" s="5">
        <v>817000248</v>
      </c>
      <c r="B427" s="5">
        <v>890300513</v>
      </c>
      <c r="C427" s="5" t="s">
        <v>447</v>
      </c>
      <c r="D427" s="10">
        <v>42859</v>
      </c>
      <c r="G427" s="6">
        <v>42864</v>
      </c>
      <c r="L427" s="1">
        <v>17482021</v>
      </c>
      <c r="M427" s="1"/>
      <c r="N427" s="7"/>
      <c r="O427" s="8"/>
      <c r="P427" s="8"/>
      <c r="Q427" s="8"/>
      <c r="R427" s="7"/>
      <c r="S427" s="8"/>
      <c r="T427" s="8"/>
      <c r="U427" s="8"/>
      <c r="V427" s="7">
        <v>1367372</v>
      </c>
    </row>
    <row r="428" spans="1:22" x14ac:dyDescent="0.25">
      <c r="A428" s="5">
        <v>817000248</v>
      </c>
      <c r="B428" s="5">
        <v>890300513</v>
      </c>
      <c r="C428" s="5" t="s">
        <v>448</v>
      </c>
      <c r="D428" s="10">
        <v>42860</v>
      </c>
      <c r="G428" s="6">
        <v>42864</v>
      </c>
      <c r="L428" s="1">
        <v>8788962</v>
      </c>
      <c r="M428" s="1"/>
      <c r="N428" s="7"/>
      <c r="O428" s="8"/>
      <c r="P428" s="8"/>
      <c r="Q428" s="8"/>
      <c r="R428" s="7"/>
      <c r="S428" s="8"/>
      <c r="T428" s="8"/>
      <c r="U428" s="8"/>
      <c r="V428" s="7">
        <v>129407</v>
      </c>
    </row>
    <row r="429" spans="1:22" x14ac:dyDescent="0.25">
      <c r="A429" s="5">
        <v>817000248</v>
      </c>
      <c r="B429" s="5">
        <v>890300513</v>
      </c>
      <c r="C429" s="5" t="s">
        <v>449</v>
      </c>
      <c r="D429" s="10">
        <v>42860</v>
      </c>
      <c r="G429" s="6">
        <v>42894</v>
      </c>
      <c r="L429" s="1">
        <v>14719537</v>
      </c>
      <c r="M429" s="1"/>
      <c r="N429" s="7"/>
      <c r="O429" s="8"/>
      <c r="P429" s="8"/>
      <c r="Q429" s="8"/>
      <c r="R429" s="7"/>
      <c r="S429" s="8"/>
      <c r="T429" s="8"/>
      <c r="U429" s="8"/>
      <c r="V429" s="7">
        <v>247693</v>
      </c>
    </row>
    <row r="430" spans="1:22" x14ac:dyDescent="0.25">
      <c r="A430" s="5">
        <v>817000248</v>
      </c>
      <c r="B430" s="5">
        <v>890300513</v>
      </c>
      <c r="C430" s="5" t="s">
        <v>450</v>
      </c>
      <c r="D430" s="10">
        <v>42861</v>
      </c>
      <c r="G430" s="6">
        <v>42864</v>
      </c>
      <c r="L430" s="1">
        <v>2061595</v>
      </c>
      <c r="M430" s="1"/>
      <c r="N430" s="7"/>
      <c r="O430" s="8"/>
      <c r="P430" s="8"/>
      <c r="Q430" s="8"/>
      <c r="R430" s="7"/>
      <c r="S430" s="8"/>
      <c r="T430" s="8"/>
      <c r="U430" s="8"/>
      <c r="V430" s="7">
        <v>1728</v>
      </c>
    </row>
    <row r="431" spans="1:22" x14ac:dyDescent="0.25">
      <c r="A431" s="5">
        <v>817000248</v>
      </c>
      <c r="B431" s="5">
        <v>890300513</v>
      </c>
      <c r="C431" s="5" t="s">
        <v>451</v>
      </c>
      <c r="D431" s="10">
        <v>42861</v>
      </c>
      <c r="G431" s="6">
        <v>42864</v>
      </c>
      <c r="L431" s="1">
        <v>554006</v>
      </c>
      <c r="M431" s="1"/>
      <c r="N431" s="7"/>
      <c r="O431" s="8"/>
      <c r="P431" s="8"/>
      <c r="Q431" s="8"/>
      <c r="R431" s="7"/>
      <c r="S431" s="8"/>
      <c r="T431" s="8"/>
      <c r="U431" s="8"/>
      <c r="V431" s="7">
        <v>11127</v>
      </c>
    </row>
    <row r="432" spans="1:22" x14ac:dyDescent="0.25">
      <c r="A432" s="5">
        <v>817000248</v>
      </c>
      <c r="B432" s="5">
        <v>890300513</v>
      </c>
      <c r="C432" s="5" t="s">
        <v>452</v>
      </c>
      <c r="D432" s="10">
        <v>42861</v>
      </c>
      <c r="G432" s="6">
        <v>42864</v>
      </c>
      <c r="L432" s="1">
        <v>6808959</v>
      </c>
      <c r="M432" s="1"/>
      <c r="N432" s="7"/>
      <c r="O432" s="8"/>
      <c r="P432" s="8"/>
      <c r="Q432" s="8"/>
      <c r="R432" s="7"/>
      <c r="S432" s="8"/>
      <c r="T432" s="8"/>
      <c r="U432" s="8"/>
      <c r="V432" s="7">
        <v>1245047</v>
      </c>
    </row>
    <row r="433" spans="1:22" x14ac:dyDescent="0.25">
      <c r="A433" s="5">
        <v>817000248</v>
      </c>
      <c r="B433" s="5">
        <v>890300513</v>
      </c>
      <c r="C433" s="5" t="s">
        <v>453</v>
      </c>
      <c r="D433" s="10">
        <v>42862</v>
      </c>
      <c r="G433" s="6">
        <v>42864</v>
      </c>
      <c r="L433" s="1">
        <v>1822788</v>
      </c>
      <c r="M433" s="1"/>
      <c r="N433" s="7"/>
      <c r="O433" s="8"/>
      <c r="P433" s="8"/>
      <c r="Q433" s="8"/>
      <c r="R433" s="7"/>
      <c r="S433" s="8"/>
      <c r="T433" s="8"/>
      <c r="U433" s="8"/>
      <c r="V433" s="7">
        <v>71167</v>
      </c>
    </row>
    <row r="434" spans="1:22" x14ac:dyDescent="0.25">
      <c r="A434" s="5">
        <v>817000248</v>
      </c>
      <c r="B434" s="5">
        <v>890300513</v>
      </c>
      <c r="C434" s="5" t="s">
        <v>454</v>
      </c>
      <c r="D434" s="10">
        <v>42863</v>
      </c>
      <c r="G434" s="6">
        <v>42894</v>
      </c>
      <c r="L434" s="1">
        <v>13578885</v>
      </c>
      <c r="M434" s="1"/>
      <c r="N434" s="7"/>
      <c r="O434" s="8"/>
      <c r="P434" s="8"/>
      <c r="Q434" s="8"/>
      <c r="R434" s="7"/>
      <c r="S434" s="8"/>
      <c r="T434" s="8"/>
      <c r="U434" s="8"/>
      <c r="V434" s="7">
        <v>428316</v>
      </c>
    </row>
    <row r="435" spans="1:22" x14ac:dyDescent="0.25">
      <c r="A435" s="5">
        <v>817000248</v>
      </c>
      <c r="B435" s="5">
        <v>890300513</v>
      </c>
      <c r="C435" s="5" t="s">
        <v>455</v>
      </c>
      <c r="D435" s="10">
        <v>42864</v>
      </c>
      <c r="G435" s="6">
        <v>42894</v>
      </c>
      <c r="L435" s="1">
        <v>134901974</v>
      </c>
      <c r="M435" s="1"/>
      <c r="N435" s="7"/>
      <c r="O435" s="8"/>
      <c r="P435" s="8"/>
      <c r="Q435" s="8"/>
      <c r="R435" s="7"/>
      <c r="S435" s="8"/>
      <c r="T435" s="8"/>
      <c r="U435" s="8"/>
      <c r="V435" s="7">
        <v>44504218</v>
      </c>
    </row>
    <row r="436" spans="1:22" x14ac:dyDescent="0.25">
      <c r="A436" s="5">
        <v>817000248</v>
      </c>
      <c r="B436" s="5">
        <v>890300513</v>
      </c>
      <c r="C436" s="5" t="s">
        <v>456</v>
      </c>
      <c r="D436" s="10">
        <v>42864</v>
      </c>
      <c r="G436" s="6">
        <v>42894</v>
      </c>
      <c r="L436" s="1">
        <v>1689877</v>
      </c>
      <c r="M436" s="1"/>
      <c r="N436" s="7"/>
      <c r="O436" s="8"/>
      <c r="P436" s="8"/>
      <c r="Q436" s="8"/>
      <c r="R436" s="7"/>
      <c r="S436" s="8"/>
      <c r="T436" s="8"/>
      <c r="U436" s="8"/>
      <c r="V436" s="7">
        <v>4816</v>
      </c>
    </row>
    <row r="437" spans="1:22" x14ac:dyDescent="0.25">
      <c r="A437" s="5">
        <v>817000248</v>
      </c>
      <c r="B437" s="5">
        <v>890300513</v>
      </c>
      <c r="C437" s="5" t="s">
        <v>457</v>
      </c>
      <c r="D437" s="10">
        <v>42864</v>
      </c>
      <c r="G437" s="6">
        <v>42894</v>
      </c>
      <c r="L437" s="1">
        <v>518874</v>
      </c>
      <c r="M437" s="1"/>
      <c r="N437" s="7"/>
      <c r="O437" s="8"/>
      <c r="P437" s="8"/>
      <c r="Q437" s="8"/>
      <c r="R437" s="7"/>
      <c r="S437" s="8"/>
      <c r="T437" s="8"/>
      <c r="U437" s="8"/>
      <c r="V437" s="7">
        <v>12082</v>
      </c>
    </row>
    <row r="438" spans="1:22" x14ac:dyDescent="0.25">
      <c r="A438" s="5">
        <v>817000248</v>
      </c>
      <c r="B438" s="5">
        <v>890300513</v>
      </c>
      <c r="C438" s="5" t="s">
        <v>458</v>
      </c>
      <c r="D438" s="10">
        <v>42864</v>
      </c>
      <c r="G438" s="6">
        <v>42894</v>
      </c>
      <c r="L438" s="1">
        <v>615552</v>
      </c>
      <c r="M438" s="1"/>
      <c r="N438" s="7"/>
      <c r="O438" s="8"/>
      <c r="P438" s="8"/>
      <c r="Q438" s="8"/>
      <c r="R438" s="7"/>
      <c r="S438" s="8"/>
      <c r="T438" s="8"/>
      <c r="U438" s="8"/>
      <c r="V438" s="7">
        <v>12658</v>
      </c>
    </row>
    <row r="439" spans="1:22" x14ac:dyDescent="0.25">
      <c r="A439" s="5">
        <v>817000248</v>
      </c>
      <c r="B439" s="5">
        <v>890300513</v>
      </c>
      <c r="C439" s="5" t="s">
        <v>459</v>
      </c>
      <c r="D439" s="10">
        <v>42864</v>
      </c>
      <c r="G439" s="6">
        <v>42894</v>
      </c>
      <c r="L439" s="1">
        <v>5779351</v>
      </c>
      <c r="M439" s="1"/>
      <c r="N439" s="7"/>
      <c r="O439" s="8"/>
      <c r="P439" s="8"/>
      <c r="Q439" s="8"/>
      <c r="R439" s="7"/>
      <c r="S439" s="8"/>
      <c r="T439" s="8"/>
      <c r="U439" s="8"/>
      <c r="V439" s="7">
        <v>293195</v>
      </c>
    </row>
    <row r="440" spans="1:22" x14ac:dyDescent="0.25">
      <c r="A440" s="5">
        <v>817000248</v>
      </c>
      <c r="B440" s="5">
        <v>890300513</v>
      </c>
      <c r="C440" s="5" t="s">
        <v>460</v>
      </c>
      <c r="D440" s="10">
        <v>42865</v>
      </c>
      <c r="G440" s="6">
        <v>42894</v>
      </c>
      <c r="L440" s="1">
        <v>405816</v>
      </c>
      <c r="M440" s="1"/>
      <c r="N440" s="7"/>
      <c r="O440" s="8"/>
      <c r="P440" s="8"/>
      <c r="Q440" s="8"/>
      <c r="R440" s="7"/>
      <c r="S440" s="8"/>
      <c r="T440" s="8"/>
      <c r="U440" s="8"/>
      <c r="V440" s="7">
        <v>18285</v>
      </c>
    </row>
    <row r="441" spans="1:22" x14ac:dyDescent="0.25">
      <c r="A441" s="5">
        <v>817000248</v>
      </c>
      <c r="B441" s="5">
        <v>890300513</v>
      </c>
      <c r="C441" s="5" t="s">
        <v>461</v>
      </c>
      <c r="D441" s="10">
        <v>42865</v>
      </c>
      <c r="G441" s="6">
        <v>42894</v>
      </c>
      <c r="L441" s="1">
        <v>394145</v>
      </c>
      <c r="M441" s="1"/>
      <c r="N441" s="7"/>
      <c r="O441" s="8"/>
      <c r="P441" s="8"/>
      <c r="Q441" s="8"/>
      <c r="R441" s="7"/>
      <c r="S441" s="8"/>
      <c r="T441" s="8"/>
      <c r="U441" s="8"/>
      <c r="V441" s="7">
        <v>18363</v>
      </c>
    </row>
    <row r="442" spans="1:22" x14ac:dyDescent="0.25">
      <c r="A442" s="5">
        <v>817000248</v>
      </c>
      <c r="B442" s="5">
        <v>890300513</v>
      </c>
      <c r="C442" s="5" t="s">
        <v>462</v>
      </c>
      <c r="D442" s="10">
        <v>42865</v>
      </c>
      <c r="G442" s="6">
        <v>42894</v>
      </c>
      <c r="L442" s="1">
        <v>476716</v>
      </c>
      <c r="M442" s="1"/>
      <c r="N442" s="7"/>
      <c r="O442" s="8"/>
      <c r="P442" s="8"/>
      <c r="Q442" s="8"/>
      <c r="R442" s="7"/>
      <c r="S442" s="8"/>
      <c r="T442" s="8"/>
      <c r="U442" s="8"/>
      <c r="V442" s="7">
        <v>22997</v>
      </c>
    </row>
    <row r="443" spans="1:22" x14ac:dyDescent="0.25">
      <c r="A443" s="5">
        <v>817000248</v>
      </c>
      <c r="B443" s="5">
        <v>890300513</v>
      </c>
      <c r="C443" s="5" t="s">
        <v>463</v>
      </c>
      <c r="D443" s="10">
        <v>42865</v>
      </c>
      <c r="G443" s="6">
        <v>42894</v>
      </c>
      <c r="L443" s="1">
        <v>2226411</v>
      </c>
      <c r="M443" s="1"/>
      <c r="N443" s="7"/>
      <c r="O443" s="8"/>
      <c r="P443" s="8"/>
      <c r="Q443" s="8"/>
      <c r="R443" s="7"/>
      <c r="S443" s="8"/>
      <c r="T443" s="8"/>
      <c r="U443" s="8"/>
      <c r="V443" s="7">
        <v>36757</v>
      </c>
    </row>
    <row r="444" spans="1:22" x14ac:dyDescent="0.25">
      <c r="A444" s="5">
        <v>817000248</v>
      </c>
      <c r="B444" s="5">
        <v>890300513</v>
      </c>
      <c r="C444" s="5" t="s">
        <v>464</v>
      </c>
      <c r="D444" s="10">
        <v>42865</v>
      </c>
      <c r="G444" s="6">
        <v>42894</v>
      </c>
      <c r="L444" s="1">
        <v>3324419</v>
      </c>
      <c r="M444" s="1"/>
      <c r="N444" s="7"/>
      <c r="O444" s="8"/>
      <c r="P444" s="8"/>
      <c r="Q444" s="8"/>
      <c r="R444" s="7"/>
      <c r="S444" s="8"/>
      <c r="T444" s="8"/>
      <c r="U444" s="8"/>
      <c r="V444" s="7">
        <v>55152</v>
      </c>
    </row>
    <row r="445" spans="1:22" x14ac:dyDescent="0.25">
      <c r="A445" s="5">
        <v>817000248</v>
      </c>
      <c r="B445" s="5">
        <v>890300513</v>
      </c>
      <c r="C445" s="5" t="s">
        <v>465</v>
      </c>
      <c r="D445" s="10">
        <v>42865</v>
      </c>
      <c r="G445" s="6">
        <v>42894</v>
      </c>
      <c r="L445" s="1">
        <v>6815647</v>
      </c>
      <c r="M445" s="1"/>
      <c r="N445" s="7"/>
      <c r="O445" s="8"/>
      <c r="P445" s="8"/>
      <c r="Q445" s="8"/>
      <c r="R445" s="7"/>
      <c r="S445" s="8"/>
      <c r="T445" s="8"/>
      <c r="U445" s="8"/>
      <c r="V445" s="7">
        <v>154509</v>
      </c>
    </row>
    <row r="446" spans="1:22" x14ac:dyDescent="0.25">
      <c r="A446" s="5">
        <v>817000248</v>
      </c>
      <c r="B446" s="5">
        <v>890300513</v>
      </c>
      <c r="C446" s="5" t="s">
        <v>466</v>
      </c>
      <c r="D446" s="10">
        <v>42865</v>
      </c>
      <c r="G446" s="6">
        <v>42894</v>
      </c>
      <c r="L446" s="1">
        <v>3546253</v>
      </c>
      <c r="M446" s="1"/>
      <c r="N446" s="7"/>
      <c r="O446" s="8"/>
      <c r="P446" s="8"/>
      <c r="Q446" s="8"/>
      <c r="R446" s="7"/>
      <c r="S446" s="8"/>
      <c r="T446" s="8"/>
      <c r="U446" s="8"/>
      <c r="V446" s="7">
        <v>281032</v>
      </c>
    </row>
    <row r="447" spans="1:22" x14ac:dyDescent="0.25">
      <c r="A447" s="5">
        <v>817000248</v>
      </c>
      <c r="B447" s="5">
        <v>890300513</v>
      </c>
      <c r="C447" s="5" t="s">
        <v>467</v>
      </c>
      <c r="D447" s="10">
        <v>42865</v>
      </c>
      <c r="G447" s="6">
        <v>42898</v>
      </c>
      <c r="L447" s="1">
        <v>47101440</v>
      </c>
      <c r="M447" s="1"/>
      <c r="N447" s="7"/>
      <c r="O447" s="8"/>
      <c r="P447" s="8"/>
      <c r="Q447" s="8"/>
      <c r="R447" s="7"/>
      <c r="S447" s="8"/>
      <c r="T447" s="8"/>
      <c r="U447" s="8"/>
      <c r="V447" s="7">
        <v>2672827</v>
      </c>
    </row>
    <row r="448" spans="1:22" x14ac:dyDescent="0.25">
      <c r="A448" s="5">
        <v>817000248</v>
      </c>
      <c r="B448" s="5">
        <v>890300513</v>
      </c>
      <c r="C448" s="5" t="s">
        <v>468</v>
      </c>
      <c r="D448" s="10">
        <v>42866</v>
      </c>
      <c r="G448" s="6">
        <v>42894</v>
      </c>
      <c r="L448" s="1">
        <v>1736486</v>
      </c>
      <c r="M448" s="1"/>
      <c r="N448" s="7"/>
      <c r="O448" s="8"/>
      <c r="P448" s="8"/>
      <c r="Q448" s="8"/>
      <c r="R448" s="7"/>
      <c r="S448" s="8"/>
      <c r="T448" s="8"/>
      <c r="U448" s="8"/>
      <c r="V448" s="7">
        <v>308568</v>
      </c>
    </row>
    <row r="449" spans="1:22" x14ac:dyDescent="0.25">
      <c r="A449" s="5">
        <v>817000248</v>
      </c>
      <c r="B449" s="5">
        <v>890300513</v>
      </c>
      <c r="C449" s="5" t="s">
        <v>469</v>
      </c>
      <c r="D449" s="10">
        <v>42867</v>
      </c>
      <c r="G449" s="6">
        <v>42894</v>
      </c>
      <c r="L449" s="1">
        <v>18420089</v>
      </c>
      <c r="M449" s="1"/>
      <c r="N449" s="7"/>
      <c r="O449" s="8"/>
      <c r="P449" s="8"/>
      <c r="Q449" s="8"/>
      <c r="R449" s="7"/>
      <c r="S449" s="8"/>
      <c r="T449" s="8"/>
      <c r="U449" s="8"/>
      <c r="V449" s="7">
        <v>392367</v>
      </c>
    </row>
    <row r="450" spans="1:22" x14ac:dyDescent="0.25">
      <c r="A450" s="5">
        <v>817000248</v>
      </c>
      <c r="B450" s="5">
        <v>890300513</v>
      </c>
      <c r="C450" s="5" t="s">
        <v>470</v>
      </c>
      <c r="D450" s="10">
        <v>42867</v>
      </c>
      <c r="G450" s="6">
        <v>42898</v>
      </c>
      <c r="L450" s="1">
        <v>47285563</v>
      </c>
      <c r="M450" s="1"/>
      <c r="N450" s="7"/>
      <c r="O450" s="8"/>
      <c r="P450" s="8"/>
      <c r="Q450" s="8"/>
      <c r="R450" s="7"/>
      <c r="S450" s="8"/>
      <c r="T450" s="8"/>
      <c r="U450" s="8"/>
      <c r="V450" s="7">
        <v>2144550</v>
      </c>
    </row>
    <row r="451" spans="1:22" x14ac:dyDescent="0.25">
      <c r="A451" s="5">
        <v>817000248</v>
      </c>
      <c r="B451" s="5">
        <v>890300513</v>
      </c>
      <c r="C451" s="5" t="s">
        <v>471</v>
      </c>
      <c r="D451" s="10">
        <v>42867</v>
      </c>
      <c r="G451" s="6">
        <v>42898</v>
      </c>
      <c r="L451" s="1">
        <v>11022145</v>
      </c>
      <c r="M451" s="1"/>
      <c r="N451" s="7"/>
      <c r="O451" s="8"/>
      <c r="P451" s="8"/>
      <c r="Q451" s="8"/>
      <c r="R451" s="7"/>
      <c r="S451" s="8"/>
      <c r="T451" s="8"/>
      <c r="U451" s="8"/>
      <c r="V451" s="7">
        <v>5912</v>
      </c>
    </row>
    <row r="452" spans="1:22" x14ac:dyDescent="0.25">
      <c r="A452" s="5">
        <v>817000248</v>
      </c>
      <c r="B452" s="5">
        <v>890300513</v>
      </c>
      <c r="C452" s="5" t="s">
        <v>472</v>
      </c>
      <c r="D452" s="10">
        <v>42867</v>
      </c>
      <c r="G452" s="6">
        <v>42894</v>
      </c>
      <c r="L452" s="1">
        <v>10715392</v>
      </c>
      <c r="M452" s="1"/>
      <c r="N452" s="7"/>
      <c r="O452" s="8"/>
      <c r="P452" s="8"/>
      <c r="Q452" s="8"/>
      <c r="R452" s="7"/>
      <c r="S452" s="8"/>
      <c r="T452" s="8"/>
      <c r="U452" s="8"/>
      <c r="V452" s="7">
        <v>194638</v>
      </c>
    </row>
    <row r="453" spans="1:22" x14ac:dyDescent="0.25">
      <c r="A453" s="5">
        <v>817000248</v>
      </c>
      <c r="B453" s="5">
        <v>890300513</v>
      </c>
      <c r="C453" s="5" t="s">
        <v>473</v>
      </c>
      <c r="D453" s="10">
        <v>42867</v>
      </c>
      <c r="G453" s="6">
        <v>42894</v>
      </c>
      <c r="L453" s="1">
        <v>23540608</v>
      </c>
      <c r="M453" s="1"/>
      <c r="N453" s="7"/>
      <c r="O453" s="8"/>
      <c r="P453" s="8"/>
      <c r="Q453" s="8"/>
      <c r="R453" s="7"/>
      <c r="S453" s="8"/>
      <c r="T453" s="8"/>
      <c r="U453" s="8"/>
      <c r="V453" s="7">
        <v>875446</v>
      </c>
    </row>
    <row r="454" spans="1:22" x14ac:dyDescent="0.25">
      <c r="A454" s="5">
        <v>817000248</v>
      </c>
      <c r="B454" s="5">
        <v>890300513</v>
      </c>
      <c r="C454" s="5" t="s">
        <v>474</v>
      </c>
      <c r="D454" s="10">
        <v>42867</v>
      </c>
      <c r="G454" s="6">
        <v>42894</v>
      </c>
      <c r="L454" s="1">
        <v>11666783</v>
      </c>
      <c r="M454" s="1"/>
      <c r="N454" s="7"/>
      <c r="O454" s="8"/>
      <c r="P454" s="8"/>
      <c r="Q454" s="8"/>
      <c r="R454" s="7"/>
      <c r="S454" s="8"/>
      <c r="T454" s="8"/>
      <c r="U454" s="8"/>
      <c r="V454" s="7">
        <v>999646</v>
      </c>
    </row>
    <row r="455" spans="1:22" x14ac:dyDescent="0.25">
      <c r="A455" s="5">
        <v>817000248</v>
      </c>
      <c r="B455" s="5">
        <v>890300513</v>
      </c>
      <c r="C455" s="5" t="s">
        <v>475</v>
      </c>
      <c r="D455" s="10">
        <v>42867</v>
      </c>
      <c r="G455" s="6">
        <v>42894</v>
      </c>
      <c r="L455" s="1">
        <v>11563986</v>
      </c>
      <c r="M455" s="1"/>
      <c r="N455" s="7"/>
      <c r="O455" s="8"/>
      <c r="P455" s="8"/>
      <c r="Q455" s="8"/>
      <c r="R455" s="7"/>
      <c r="S455" s="8"/>
      <c r="T455" s="8"/>
      <c r="U455" s="8"/>
      <c r="V455" s="7">
        <v>1952826</v>
      </c>
    </row>
    <row r="456" spans="1:22" x14ac:dyDescent="0.25">
      <c r="A456" s="5">
        <v>817000248</v>
      </c>
      <c r="B456" s="5">
        <v>890300513</v>
      </c>
      <c r="C456" s="5" t="s">
        <v>476</v>
      </c>
      <c r="D456" s="10">
        <v>42867</v>
      </c>
      <c r="G456" s="6">
        <v>42894</v>
      </c>
      <c r="L456" s="1">
        <v>23600940</v>
      </c>
      <c r="M456" s="1"/>
      <c r="N456" s="7"/>
      <c r="O456" s="8"/>
      <c r="P456" s="8"/>
      <c r="Q456" s="8"/>
      <c r="R456" s="7"/>
      <c r="S456" s="8"/>
      <c r="T456" s="8"/>
      <c r="U456" s="8"/>
      <c r="V456" s="7">
        <v>6141402</v>
      </c>
    </row>
    <row r="457" spans="1:22" x14ac:dyDescent="0.25">
      <c r="A457" s="5">
        <v>817000248</v>
      </c>
      <c r="B457" s="5">
        <v>890300513</v>
      </c>
      <c r="C457" s="5" t="s">
        <v>477</v>
      </c>
      <c r="D457" s="10">
        <v>42868</v>
      </c>
      <c r="G457" s="6">
        <v>42894</v>
      </c>
      <c r="L457" s="1">
        <v>1644724</v>
      </c>
      <c r="M457" s="1"/>
      <c r="N457" s="7"/>
      <c r="O457" s="8"/>
      <c r="P457" s="8"/>
      <c r="Q457" s="8"/>
      <c r="R457" s="7"/>
      <c r="S457" s="8"/>
      <c r="T457" s="8"/>
      <c r="U457" s="8"/>
      <c r="V457" s="7">
        <v>32929</v>
      </c>
    </row>
    <row r="458" spans="1:22" x14ac:dyDescent="0.25">
      <c r="A458" s="5">
        <v>817000248</v>
      </c>
      <c r="B458" s="5">
        <v>890300513</v>
      </c>
      <c r="C458" s="5" t="s">
        <v>478</v>
      </c>
      <c r="D458" s="10">
        <v>42868</v>
      </c>
      <c r="G458" s="6">
        <v>42894</v>
      </c>
      <c r="L458" s="1">
        <v>2286717</v>
      </c>
      <c r="M458" s="1"/>
      <c r="N458" s="7"/>
      <c r="O458" s="8"/>
      <c r="P458" s="8"/>
      <c r="Q458" s="8"/>
      <c r="R458" s="7"/>
      <c r="S458" s="8"/>
      <c r="T458" s="8"/>
      <c r="U458" s="8"/>
      <c r="V458" s="7">
        <v>669589</v>
      </c>
    </row>
    <row r="459" spans="1:22" x14ac:dyDescent="0.25">
      <c r="A459" s="5">
        <v>817000248</v>
      </c>
      <c r="B459" s="5">
        <v>890300513</v>
      </c>
      <c r="C459" s="5" t="s">
        <v>479</v>
      </c>
      <c r="D459" s="10">
        <v>42869</v>
      </c>
      <c r="G459" s="6">
        <v>42894</v>
      </c>
      <c r="L459" s="1">
        <v>868841</v>
      </c>
      <c r="M459" s="1"/>
      <c r="N459" s="7"/>
      <c r="O459" s="8"/>
      <c r="P459" s="8"/>
      <c r="Q459" s="8"/>
      <c r="R459" s="7"/>
      <c r="S459" s="8"/>
      <c r="T459" s="8"/>
      <c r="U459" s="8"/>
      <c r="V459" s="7">
        <v>18262</v>
      </c>
    </row>
    <row r="460" spans="1:22" x14ac:dyDescent="0.25">
      <c r="A460" s="5">
        <v>817000248</v>
      </c>
      <c r="B460" s="5">
        <v>890300513</v>
      </c>
      <c r="C460" s="5" t="s">
        <v>480</v>
      </c>
      <c r="D460" s="10">
        <v>42870</v>
      </c>
      <c r="G460" s="6">
        <v>42894</v>
      </c>
      <c r="L460" s="1">
        <v>18593023</v>
      </c>
      <c r="M460" s="1"/>
      <c r="N460" s="7"/>
      <c r="O460" s="8"/>
      <c r="P460" s="8"/>
      <c r="Q460" s="8"/>
      <c r="R460" s="7"/>
      <c r="S460" s="8"/>
      <c r="T460" s="8"/>
      <c r="U460" s="8"/>
      <c r="V460" s="7">
        <v>706705</v>
      </c>
    </row>
    <row r="461" spans="1:22" x14ac:dyDescent="0.25">
      <c r="A461" s="5">
        <v>817000248</v>
      </c>
      <c r="B461" s="5">
        <v>890300513</v>
      </c>
      <c r="C461" s="5" t="s">
        <v>481</v>
      </c>
      <c r="D461" s="10">
        <v>42870</v>
      </c>
      <c r="G461" s="6">
        <v>42928</v>
      </c>
      <c r="L461" s="1">
        <v>35927379</v>
      </c>
      <c r="M461" s="1"/>
      <c r="N461" s="7"/>
      <c r="O461" s="8"/>
      <c r="P461" s="8"/>
      <c r="Q461" s="8"/>
      <c r="R461" s="7"/>
      <c r="S461" s="8"/>
      <c r="T461" s="8"/>
      <c r="U461" s="8"/>
      <c r="V461" s="7">
        <v>9746872</v>
      </c>
    </row>
    <row r="462" spans="1:22" x14ac:dyDescent="0.25">
      <c r="A462" s="5">
        <v>817000248</v>
      </c>
      <c r="B462" s="5">
        <v>890300513</v>
      </c>
      <c r="C462" s="5" t="s">
        <v>482</v>
      </c>
      <c r="D462" s="10">
        <v>42871</v>
      </c>
      <c r="G462" s="6">
        <v>42894</v>
      </c>
      <c r="L462" s="1">
        <v>3066991</v>
      </c>
      <c r="M462" s="1"/>
      <c r="N462" s="7"/>
      <c r="O462" s="8"/>
      <c r="P462" s="8"/>
      <c r="Q462" s="8"/>
      <c r="R462" s="7"/>
      <c r="S462" s="8"/>
      <c r="T462" s="8"/>
      <c r="U462" s="8"/>
      <c r="V462" s="7">
        <v>70086</v>
      </c>
    </row>
    <row r="463" spans="1:22" x14ac:dyDescent="0.25">
      <c r="A463" s="5">
        <v>817000248</v>
      </c>
      <c r="B463" s="5">
        <v>890300513</v>
      </c>
      <c r="C463" s="5" t="s">
        <v>483</v>
      </c>
      <c r="D463" s="10">
        <v>42871</v>
      </c>
      <c r="G463" s="6">
        <v>42894</v>
      </c>
      <c r="L463" s="1">
        <v>17572184</v>
      </c>
      <c r="M463" s="1"/>
      <c r="N463" s="7"/>
      <c r="O463" s="8"/>
      <c r="P463" s="8"/>
      <c r="Q463" s="8"/>
      <c r="R463" s="7"/>
      <c r="S463" s="8"/>
      <c r="T463" s="8"/>
      <c r="U463" s="8"/>
      <c r="V463" s="7">
        <v>1279336</v>
      </c>
    </row>
    <row r="464" spans="1:22" x14ac:dyDescent="0.25">
      <c r="A464" s="5">
        <v>817000248</v>
      </c>
      <c r="B464" s="5">
        <v>890300513</v>
      </c>
      <c r="C464" s="5" t="s">
        <v>484</v>
      </c>
      <c r="D464" s="10">
        <v>42871</v>
      </c>
      <c r="G464" s="6">
        <v>42894</v>
      </c>
      <c r="L464" s="1">
        <v>3190406</v>
      </c>
      <c r="M464" s="1"/>
      <c r="N464" s="7"/>
      <c r="O464" s="8"/>
      <c r="P464" s="8"/>
      <c r="Q464" s="8"/>
      <c r="R464" s="7"/>
      <c r="S464" s="8"/>
      <c r="T464" s="8"/>
      <c r="U464" s="8"/>
      <c r="V464" s="7">
        <v>18863</v>
      </c>
    </row>
    <row r="465" spans="1:22" x14ac:dyDescent="0.25">
      <c r="A465" s="5">
        <v>817000248</v>
      </c>
      <c r="B465" s="5">
        <v>890300513</v>
      </c>
      <c r="C465" s="5" t="s">
        <v>485</v>
      </c>
      <c r="D465" s="10">
        <v>42871</v>
      </c>
      <c r="G465" s="6">
        <v>42894</v>
      </c>
      <c r="L465" s="1">
        <v>33194487</v>
      </c>
      <c r="M465" s="1"/>
      <c r="N465" s="7"/>
      <c r="O465" s="8"/>
      <c r="P465" s="8"/>
      <c r="Q465" s="8"/>
      <c r="R465" s="7"/>
      <c r="S465" s="8"/>
      <c r="T465" s="8"/>
      <c r="U465" s="8"/>
      <c r="V465" s="7">
        <v>382377</v>
      </c>
    </row>
    <row r="466" spans="1:22" x14ac:dyDescent="0.25">
      <c r="A466" s="5">
        <v>817000248</v>
      </c>
      <c r="B466" s="5">
        <v>890300513</v>
      </c>
      <c r="C466" s="5" t="s">
        <v>486</v>
      </c>
      <c r="D466" s="10">
        <v>42872</v>
      </c>
      <c r="G466" s="6">
        <v>42894</v>
      </c>
      <c r="L466" s="1">
        <v>1407913</v>
      </c>
      <c r="M466" s="1"/>
      <c r="N466" s="7"/>
      <c r="O466" s="8"/>
      <c r="P466" s="8"/>
      <c r="Q466" s="8"/>
      <c r="R466" s="7"/>
      <c r="S466" s="8"/>
      <c r="T466" s="8"/>
      <c r="U466" s="8"/>
      <c r="V466" s="7">
        <v>46903</v>
      </c>
    </row>
    <row r="467" spans="1:22" x14ac:dyDescent="0.25">
      <c r="A467" s="5">
        <v>817000248</v>
      </c>
      <c r="B467" s="5">
        <v>890300513</v>
      </c>
      <c r="C467" s="5" t="s">
        <v>487</v>
      </c>
      <c r="D467" s="10">
        <v>42872</v>
      </c>
      <c r="G467" s="6">
        <v>42898</v>
      </c>
      <c r="L467" s="1">
        <v>56183029</v>
      </c>
      <c r="M467" s="1"/>
      <c r="N467" s="7"/>
      <c r="O467" s="8"/>
      <c r="P467" s="8"/>
      <c r="Q467" s="8"/>
      <c r="R467" s="7"/>
      <c r="S467" s="8"/>
      <c r="T467" s="8"/>
      <c r="U467" s="8"/>
      <c r="V467" s="7">
        <v>1165288</v>
      </c>
    </row>
    <row r="468" spans="1:22" x14ac:dyDescent="0.25">
      <c r="A468" s="5">
        <v>817000248</v>
      </c>
      <c r="B468" s="5">
        <v>890300513</v>
      </c>
      <c r="C468" s="5" t="s">
        <v>488</v>
      </c>
      <c r="D468" s="10">
        <v>42872</v>
      </c>
      <c r="G468" s="6">
        <v>42894</v>
      </c>
      <c r="L468" s="1">
        <v>9500805</v>
      </c>
      <c r="M468" s="1"/>
      <c r="N468" s="7"/>
      <c r="O468" s="8"/>
      <c r="P468" s="8"/>
      <c r="Q468" s="8"/>
      <c r="R468" s="7"/>
      <c r="S468" s="8"/>
      <c r="T468" s="8"/>
      <c r="U468" s="8"/>
      <c r="V468" s="7">
        <v>114102</v>
      </c>
    </row>
    <row r="469" spans="1:22" x14ac:dyDescent="0.25">
      <c r="A469" s="5">
        <v>817000248</v>
      </c>
      <c r="B469" s="5">
        <v>890300513</v>
      </c>
      <c r="C469" s="5" t="s">
        <v>489</v>
      </c>
      <c r="D469" s="10">
        <v>42872</v>
      </c>
      <c r="G469" s="6">
        <v>42894</v>
      </c>
      <c r="L469" s="1">
        <v>2294299</v>
      </c>
      <c r="M469" s="1"/>
      <c r="N469" s="7"/>
      <c r="O469" s="8"/>
      <c r="P469" s="8"/>
      <c r="Q469" s="8"/>
      <c r="R469" s="7"/>
      <c r="S469" s="8"/>
      <c r="T469" s="8"/>
      <c r="U469" s="8"/>
      <c r="V469" s="7">
        <v>114499</v>
      </c>
    </row>
    <row r="470" spans="1:22" x14ac:dyDescent="0.25">
      <c r="A470" s="5">
        <v>817000248</v>
      </c>
      <c r="B470" s="5">
        <v>890300513</v>
      </c>
      <c r="C470" s="5" t="s">
        <v>490</v>
      </c>
      <c r="D470" s="10">
        <v>42872</v>
      </c>
      <c r="G470" s="6">
        <v>42894</v>
      </c>
      <c r="L470" s="1">
        <v>13388851</v>
      </c>
      <c r="M470" s="1"/>
      <c r="N470" s="7"/>
      <c r="O470" s="8"/>
      <c r="P470" s="8"/>
      <c r="Q470" s="8"/>
      <c r="R470" s="7"/>
      <c r="S470" s="8"/>
      <c r="T470" s="8"/>
      <c r="U470" s="8"/>
      <c r="V470" s="7">
        <v>174300</v>
      </c>
    </row>
    <row r="471" spans="1:22" x14ac:dyDescent="0.25">
      <c r="A471" s="5">
        <v>817000248</v>
      </c>
      <c r="B471" s="5">
        <v>890300513</v>
      </c>
      <c r="C471" s="5" t="s">
        <v>491</v>
      </c>
      <c r="D471" s="10">
        <v>42873</v>
      </c>
      <c r="G471" s="6">
        <v>42894</v>
      </c>
      <c r="L471" s="1">
        <v>17211917</v>
      </c>
      <c r="M471" s="1"/>
      <c r="N471" s="7"/>
      <c r="O471" s="8"/>
      <c r="P471" s="8"/>
      <c r="Q471" s="8"/>
      <c r="R471" s="7"/>
      <c r="S471" s="8"/>
      <c r="T471" s="8"/>
      <c r="U471" s="8"/>
      <c r="V471" s="7">
        <v>372854</v>
      </c>
    </row>
    <row r="472" spans="1:22" x14ac:dyDescent="0.25">
      <c r="A472" s="5">
        <v>817000248</v>
      </c>
      <c r="B472" s="5">
        <v>890300513</v>
      </c>
      <c r="C472" s="5" t="s">
        <v>492</v>
      </c>
      <c r="D472" s="10">
        <v>42873</v>
      </c>
      <c r="G472" s="6">
        <v>42894</v>
      </c>
      <c r="L472" s="1">
        <v>396188</v>
      </c>
      <c r="M472" s="1"/>
      <c r="N472" s="7"/>
      <c r="O472" s="8"/>
      <c r="P472" s="8"/>
      <c r="Q472" s="8"/>
      <c r="R472" s="7"/>
      <c r="S472" s="8"/>
      <c r="T472" s="8"/>
      <c r="U472" s="8"/>
      <c r="V472" s="7">
        <v>6363</v>
      </c>
    </row>
    <row r="473" spans="1:22" x14ac:dyDescent="0.25">
      <c r="A473" s="5">
        <v>817000248</v>
      </c>
      <c r="B473" s="5">
        <v>890300513</v>
      </c>
      <c r="C473" s="5" t="s">
        <v>493</v>
      </c>
      <c r="D473" s="10">
        <v>42873</v>
      </c>
      <c r="G473" s="6">
        <v>42894</v>
      </c>
      <c r="L473" s="1">
        <v>3687569</v>
      </c>
      <c r="M473" s="1"/>
      <c r="N473" s="7"/>
      <c r="O473" s="8"/>
      <c r="P473" s="8"/>
      <c r="Q473" s="8"/>
      <c r="R473" s="7"/>
      <c r="S473" s="8"/>
      <c r="T473" s="8"/>
      <c r="U473" s="8"/>
      <c r="V473" s="7">
        <v>63699</v>
      </c>
    </row>
    <row r="474" spans="1:22" x14ac:dyDescent="0.25">
      <c r="A474" s="5">
        <v>817000248</v>
      </c>
      <c r="B474" s="5">
        <v>890300513</v>
      </c>
      <c r="C474" s="5" t="s">
        <v>494</v>
      </c>
      <c r="D474" s="10">
        <v>42873</v>
      </c>
      <c r="G474" s="6">
        <v>42894</v>
      </c>
      <c r="L474" s="1">
        <v>7588830</v>
      </c>
      <c r="M474" s="1"/>
      <c r="N474" s="7"/>
      <c r="O474" s="8"/>
      <c r="P474" s="8"/>
      <c r="Q474" s="8"/>
      <c r="R474" s="7"/>
      <c r="S474" s="8"/>
      <c r="T474" s="8"/>
      <c r="U474" s="8"/>
      <c r="V474" s="7">
        <v>99535</v>
      </c>
    </row>
    <row r="475" spans="1:22" x14ac:dyDescent="0.25">
      <c r="A475" s="5">
        <v>817000248</v>
      </c>
      <c r="B475" s="5">
        <v>890300513</v>
      </c>
      <c r="C475" s="5" t="s">
        <v>495</v>
      </c>
      <c r="D475" s="10">
        <v>42873</v>
      </c>
      <c r="G475" s="6">
        <v>42894</v>
      </c>
      <c r="L475" s="1">
        <v>19923590</v>
      </c>
      <c r="M475" s="1"/>
      <c r="N475" s="7"/>
      <c r="O475" s="8"/>
      <c r="P475" s="8"/>
      <c r="Q475" s="8"/>
      <c r="R475" s="7"/>
      <c r="S475" s="8"/>
      <c r="T475" s="8"/>
      <c r="U475" s="8"/>
      <c r="V475" s="7">
        <v>416795</v>
      </c>
    </row>
    <row r="476" spans="1:22" x14ac:dyDescent="0.25">
      <c r="A476" s="5">
        <v>817000248</v>
      </c>
      <c r="B476" s="5">
        <v>890300513</v>
      </c>
      <c r="C476" s="5" t="s">
        <v>496</v>
      </c>
      <c r="D476" s="10">
        <v>42874</v>
      </c>
      <c r="G476" s="6">
        <v>42894</v>
      </c>
      <c r="L476" s="1">
        <v>9288931</v>
      </c>
      <c r="M476" s="1"/>
      <c r="N476" s="7"/>
      <c r="O476" s="8"/>
      <c r="P476" s="8"/>
      <c r="Q476" s="8"/>
      <c r="R476" s="7"/>
      <c r="S476" s="8"/>
      <c r="T476" s="8"/>
      <c r="U476" s="8"/>
      <c r="V476" s="7">
        <v>136418</v>
      </c>
    </row>
    <row r="477" spans="1:22" x14ac:dyDescent="0.25">
      <c r="A477" s="5">
        <v>817000248</v>
      </c>
      <c r="B477" s="5">
        <v>890300513</v>
      </c>
      <c r="C477" s="5" t="s">
        <v>497</v>
      </c>
      <c r="D477" s="10">
        <v>42874</v>
      </c>
      <c r="G477" s="6">
        <v>42894</v>
      </c>
      <c r="L477" s="1">
        <v>14079932</v>
      </c>
      <c r="M477" s="1"/>
      <c r="N477" s="7"/>
      <c r="O477" s="8"/>
      <c r="P477" s="8"/>
      <c r="Q477" s="8"/>
      <c r="R477" s="7"/>
      <c r="S477" s="8"/>
      <c r="T477" s="8"/>
      <c r="U477" s="8"/>
      <c r="V477" s="7">
        <v>259784</v>
      </c>
    </row>
    <row r="478" spans="1:22" x14ac:dyDescent="0.25">
      <c r="A478" s="5">
        <v>817000248</v>
      </c>
      <c r="B478" s="5">
        <v>890300513</v>
      </c>
      <c r="C478" s="5" t="s">
        <v>498</v>
      </c>
      <c r="D478" s="10">
        <v>42874</v>
      </c>
      <c r="G478" s="6">
        <v>42894</v>
      </c>
      <c r="L478" s="1">
        <v>12746619</v>
      </c>
      <c r="M478" s="1"/>
      <c r="N478" s="7"/>
      <c r="O478" s="8"/>
      <c r="P478" s="8"/>
      <c r="Q478" s="8"/>
      <c r="R478" s="7"/>
      <c r="S478" s="8"/>
      <c r="T478" s="8"/>
      <c r="U478" s="8"/>
      <c r="V478" s="7">
        <v>660983</v>
      </c>
    </row>
    <row r="479" spans="1:22" x14ac:dyDescent="0.25">
      <c r="A479" s="5">
        <v>817000248</v>
      </c>
      <c r="B479" s="5">
        <v>890300513</v>
      </c>
      <c r="C479" s="5" t="s">
        <v>499</v>
      </c>
      <c r="D479" s="10">
        <v>42875</v>
      </c>
      <c r="G479" s="6">
        <v>42894</v>
      </c>
      <c r="L479" s="1">
        <v>1042433</v>
      </c>
      <c r="M479" s="1"/>
      <c r="N479" s="7"/>
      <c r="O479" s="8"/>
      <c r="P479" s="8"/>
      <c r="Q479" s="8"/>
      <c r="R479" s="7"/>
      <c r="S479" s="8"/>
      <c r="T479" s="8"/>
      <c r="U479" s="8"/>
      <c r="V479" s="7">
        <v>69873</v>
      </c>
    </row>
    <row r="480" spans="1:22" x14ac:dyDescent="0.25">
      <c r="A480" s="5">
        <v>817000248</v>
      </c>
      <c r="B480" s="5">
        <v>890300513</v>
      </c>
      <c r="C480" s="5" t="s">
        <v>500</v>
      </c>
      <c r="D480" s="10">
        <v>42875</v>
      </c>
      <c r="G480" s="6">
        <v>42894</v>
      </c>
      <c r="L480" s="1">
        <v>5306783</v>
      </c>
      <c r="M480" s="1"/>
      <c r="N480" s="7"/>
      <c r="O480" s="8"/>
      <c r="P480" s="8"/>
      <c r="Q480" s="8"/>
      <c r="R480" s="7"/>
      <c r="S480" s="8"/>
      <c r="T480" s="8"/>
      <c r="U480" s="8"/>
      <c r="V480" s="7">
        <v>114499</v>
      </c>
    </row>
    <row r="481" spans="1:22" x14ac:dyDescent="0.25">
      <c r="A481" s="5">
        <v>817000248</v>
      </c>
      <c r="B481" s="5">
        <v>890300513</v>
      </c>
      <c r="C481" s="5" t="s">
        <v>501</v>
      </c>
      <c r="D481" s="10">
        <v>42875</v>
      </c>
      <c r="G481" s="6">
        <v>42894</v>
      </c>
      <c r="L481" s="1">
        <v>5306783</v>
      </c>
      <c r="M481" s="1"/>
      <c r="N481" s="7"/>
      <c r="O481" s="8"/>
      <c r="P481" s="8"/>
      <c r="Q481" s="8"/>
      <c r="R481" s="7"/>
      <c r="S481" s="8"/>
      <c r="T481" s="8"/>
      <c r="U481" s="8"/>
      <c r="V481" s="7">
        <v>114499</v>
      </c>
    </row>
    <row r="482" spans="1:22" x14ac:dyDescent="0.25">
      <c r="A482" s="5">
        <v>817000248</v>
      </c>
      <c r="B482" s="5">
        <v>890300513</v>
      </c>
      <c r="C482" s="5" t="s">
        <v>502</v>
      </c>
      <c r="D482" s="10">
        <v>42877</v>
      </c>
      <c r="G482" s="6">
        <v>42894</v>
      </c>
      <c r="L482" s="1">
        <v>9903160</v>
      </c>
      <c r="M482" s="1"/>
      <c r="N482" s="7"/>
      <c r="O482" s="8"/>
      <c r="P482" s="8"/>
      <c r="Q482" s="8"/>
      <c r="R482" s="7"/>
      <c r="S482" s="8"/>
      <c r="T482" s="8"/>
      <c r="U482" s="8"/>
      <c r="V482" s="7">
        <v>655265</v>
      </c>
    </row>
    <row r="483" spans="1:22" x14ac:dyDescent="0.25">
      <c r="A483" s="5">
        <v>817000248</v>
      </c>
      <c r="B483" s="5">
        <v>890300513</v>
      </c>
      <c r="C483" s="5" t="s">
        <v>503</v>
      </c>
      <c r="D483" s="10">
        <v>42877</v>
      </c>
      <c r="G483" s="6">
        <v>42894</v>
      </c>
      <c r="L483" s="1">
        <v>9667619</v>
      </c>
      <c r="M483" s="1"/>
      <c r="N483" s="7"/>
      <c r="O483" s="8"/>
      <c r="P483" s="8"/>
      <c r="Q483" s="8"/>
      <c r="R483" s="7"/>
      <c r="S483" s="8"/>
      <c r="T483" s="8"/>
      <c r="U483" s="8"/>
      <c r="V483" s="7">
        <v>96096</v>
      </c>
    </row>
    <row r="484" spans="1:22" x14ac:dyDescent="0.25">
      <c r="A484" s="5">
        <v>817000248</v>
      </c>
      <c r="B484" s="5">
        <v>890300513</v>
      </c>
      <c r="C484" s="5" t="s">
        <v>504</v>
      </c>
      <c r="D484" s="10">
        <v>42877</v>
      </c>
      <c r="G484" s="6">
        <v>42894</v>
      </c>
      <c r="L484" s="1">
        <v>12682304</v>
      </c>
      <c r="M484" s="1"/>
      <c r="N484" s="7"/>
      <c r="O484" s="8"/>
      <c r="P484" s="8"/>
      <c r="Q484" s="8"/>
      <c r="R484" s="7"/>
      <c r="S484" s="8"/>
      <c r="T484" s="8"/>
      <c r="U484" s="8"/>
      <c r="V484" s="7">
        <v>157740</v>
      </c>
    </row>
    <row r="485" spans="1:22" x14ac:dyDescent="0.25">
      <c r="A485" s="5">
        <v>817000248</v>
      </c>
      <c r="B485" s="5">
        <v>890300513</v>
      </c>
      <c r="C485" s="5" t="s">
        <v>505</v>
      </c>
      <c r="D485" s="10">
        <v>42877</v>
      </c>
      <c r="G485" s="6">
        <v>42894</v>
      </c>
      <c r="L485" s="1">
        <v>11912284</v>
      </c>
      <c r="M485" s="1"/>
      <c r="N485" s="7"/>
      <c r="O485" s="8"/>
      <c r="P485" s="8"/>
      <c r="Q485" s="8"/>
      <c r="R485" s="7"/>
      <c r="S485" s="8"/>
      <c r="T485" s="8"/>
      <c r="U485" s="8"/>
      <c r="V485" s="7">
        <v>252156</v>
      </c>
    </row>
    <row r="486" spans="1:22" x14ac:dyDescent="0.25">
      <c r="A486" s="5">
        <v>817000248</v>
      </c>
      <c r="B486" s="5">
        <v>890300513</v>
      </c>
      <c r="C486" s="5" t="s">
        <v>506</v>
      </c>
      <c r="D486" s="10">
        <v>42877</v>
      </c>
      <c r="G486" s="6">
        <v>42894</v>
      </c>
      <c r="L486" s="1">
        <v>10177980</v>
      </c>
      <c r="M486" s="1"/>
      <c r="N486" s="7"/>
      <c r="O486" s="8"/>
      <c r="P486" s="8"/>
      <c r="Q486" s="8"/>
      <c r="R486" s="7"/>
      <c r="S486" s="8"/>
      <c r="T486" s="8"/>
      <c r="U486" s="8"/>
      <c r="V486" s="7">
        <v>391937</v>
      </c>
    </row>
    <row r="487" spans="1:22" x14ac:dyDescent="0.25">
      <c r="A487" s="5">
        <v>817000248</v>
      </c>
      <c r="B487" s="5">
        <v>890300513</v>
      </c>
      <c r="C487" s="5" t="s">
        <v>507</v>
      </c>
      <c r="D487" s="10">
        <v>42877</v>
      </c>
      <c r="G487" s="6">
        <v>42928</v>
      </c>
      <c r="L487" s="1">
        <v>36186052</v>
      </c>
      <c r="M487" s="1"/>
      <c r="N487" s="7"/>
      <c r="O487" s="8"/>
      <c r="P487" s="8"/>
      <c r="Q487" s="8"/>
      <c r="R487" s="7"/>
      <c r="S487" s="8"/>
      <c r="T487" s="8"/>
      <c r="U487" s="8"/>
      <c r="V487" s="7">
        <v>568342</v>
      </c>
    </row>
    <row r="488" spans="1:22" x14ac:dyDescent="0.25">
      <c r="A488" s="5">
        <v>817000248</v>
      </c>
      <c r="B488" s="5">
        <v>890300513</v>
      </c>
      <c r="C488" s="5" t="s">
        <v>508</v>
      </c>
      <c r="D488" s="10">
        <v>42878</v>
      </c>
      <c r="G488" s="6">
        <v>42894</v>
      </c>
      <c r="L488" s="1">
        <v>1224038</v>
      </c>
      <c r="M488" s="1"/>
      <c r="N488" s="7"/>
      <c r="O488" s="8"/>
      <c r="P488" s="8"/>
      <c r="Q488" s="8"/>
      <c r="R488" s="7"/>
      <c r="S488" s="8"/>
      <c r="T488" s="8"/>
      <c r="U488" s="8"/>
      <c r="V488" s="7">
        <v>74766</v>
      </c>
    </row>
    <row r="489" spans="1:22" x14ac:dyDescent="0.25">
      <c r="A489" s="5">
        <v>817000248</v>
      </c>
      <c r="B489" s="5">
        <v>890300513</v>
      </c>
      <c r="C489" s="5" t="s">
        <v>509</v>
      </c>
      <c r="D489" s="10">
        <v>42878</v>
      </c>
      <c r="G489" s="6">
        <v>42894</v>
      </c>
      <c r="L489" s="1">
        <v>86262</v>
      </c>
      <c r="M489" s="1"/>
      <c r="N489" s="7"/>
      <c r="O489" s="8"/>
      <c r="P489" s="8"/>
      <c r="Q489" s="8"/>
      <c r="R489" s="7"/>
      <c r="S489" s="8"/>
      <c r="T489" s="8"/>
      <c r="U489" s="8"/>
      <c r="V489" s="7">
        <v>14678</v>
      </c>
    </row>
    <row r="490" spans="1:22" x14ac:dyDescent="0.25">
      <c r="A490" s="5">
        <v>817000248</v>
      </c>
      <c r="B490" s="5">
        <v>890300513</v>
      </c>
      <c r="C490" s="5" t="s">
        <v>510</v>
      </c>
      <c r="D490" s="10">
        <v>42878</v>
      </c>
      <c r="G490" s="6">
        <v>42894</v>
      </c>
      <c r="L490" s="1">
        <v>470800</v>
      </c>
      <c r="M490" s="1"/>
      <c r="N490" s="7"/>
      <c r="O490" s="8"/>
      <c r="P490" s="8"/>
      <c r="Q490" s="8"/>
      <c r="R490" s="7"/>
      <c r="S490" s="8"/>
      <c r="T490" s="8"/>
      <c r="U490" s="8"/>
      <c r="V490" s="7">
        <v>18363</v>
      </c>
    </row>
    <row r="491" spans="1:22" x14ac:dyDescent="0.25">
      <c r="A491" s="5">
        <v>817000248</v>
      </c>
      <c r="B491" s="5">
        <v>890300513</v>
      </c>
      <c r="C491" s="5" t="s">
        <v>511</v>
      </c>
      <c r="D491" s="10">
        <v>42878</v>
      </c>
      <c r="G491" s="6">
        <v>42894</v>
      </c>
      <c r="L491" s="1">
        <v>2543240</v>
      </c>
      <c r="M491" s="1"/>
      <c r="N491" s="7"/>
      <c r="O491" s="8"/>
      <c r="P491" s="8"/>
      <c r="Q491" s="8"/>
      <c r="R491" s="7"/>
      <c r="S491" s="8"/>
      <c r="T491" s="8"/>
      <c r="U491" s="8"/>
      <c r="V491" s="7">
        <v>149013</v>
      </c>
    </row>
    <row r="492" spans="1:22" x14ac:dyDescent="0.25">
      <c r="A492" s="5">
        <v>817000248</v>
      </c>
      <c r="B492" s="5">
        <v>890300513</v>
      </c>
      <c r="C492" s="5" t="s">
        <v>512</v>
      </c>
      <c r="D492" s="10">
        <v>42879</v>
      </c>
      <c r="G492" s="6">
        <v>42894</v>
      </c>
      <c r="L492" s="1">
        <v>10848515</v>
      </c>
      <c r="M492" s="1"/>
      <c r="N492" s="7"/>
      <c r="O492" s="8"/>
      <c r="P492" s="8"/>
      <c r="Q492" s="8"/>
      <c r="R492" s="7"/>
      <c r="S492" s="8"/>
      <c r="T492" s="8"/>
      <c r="U492" s="8"/>
      <c r="V492" s="7">
        <v>613362</v>
      </c>
    </row>
    <row r="493" spans="1:22" x14ac:dyDescent="0.25">
      <c r="A493" s="5">
        <v>817000248</v>
      </c>
      <c r="B493" s="5">
        <v>890300513</v>
      </c>
      <c r="C493" s="5" t="s">
        <v>513</v>
      </c>
      <c r="D493" s="10">
        <v>42879</v>
      </c>
      <c r="G493" s="6">
        <v>42894</v>
      </c>
      <c r="L493" s="1">
        <v>304087</v>
      </c>
      <c r="M493" s="1"/>
      <c r="N493" s="7"/>
      <c r="O493" s="8"/>
      <c r="P493" s="8"/>
      <c r="Q493" s="8"/>
      <c r="R493" s="7"/>
      <c r="S493" s="8"/>
      <c r="T493" s="8"/>
      <c r="U493" s="8"/>
      <c r="V493" s="7">
        <v>18262</v>
      </c>
    </row>
    <row r="494" spans="1:22" x14ac:dyDescent="0.25">
      <c r="A494" s="5">
        <v>817000248</v>
      </c>
      <c r="B494" s="5">
        <v>890300513</v>
      </c>
      <c r="C494" s="5" t="s">
        <v>514</v>
      </c>
      <c r="D494" s="10">
        <v>42879</v>
      </c>
      <c r="G494" s="6">
        <v>42894</v>
      </c>
      <c r="L494" s="1">
        <v>359489</v>
      </c>
      <c r="M494" s="1"/>
      <c r="N494" s="7"/>
      <c r="O494" s="8"/>
      <c r="P494" s="8"/>
      <c r="Q494" s="8"/>
      <c r="R494" s="7"/>
      <c r="S494" s="8"/>
      <c r="T494" s="8"/>
      <c r="U494" s="8"/>
      <c r="V494" s="7">
        <v>18271</v>
      </c>
    </row>
    <row r="495" spans="1:22" x14ac:dyDescent="0.25">
      <c r="A495" s="5">
        <v>817000248</v>
      </c>
      <c r="B495" s="5">
        <v>890300513</v>
      </c>
      <c r="C495" s="5" t="s">
        <v>515</v>
      </c>
      <c r="D495" s="10">
        <v>42879</v>
      </c>
      <c r="G495" s="6">
        <v>42894</v>
      </c>
      <c r="L495" s="1">
        <v>3480813</v>
      </c>
      <c r="M495" s="1"/>
      <c r="N495" s="7"/>
      <c r="O495" s="8"/>
      <c r="P495" s="8"/>
      <c r="Q495" s="8"/>
      <c r="R495" s="7"/>
      <c r="S495" s="8"/>
      <c r="T495" s="8"/>
      <c r="U495" s="8"/>
      <c r="V495" s="7">
        <v>91814</v>
      </c>
    </row>
    <row r="496" spans="1:22" x14ac:dyDescent="0.25">
      <c r="A496" s="5">
        <v>817000248</v>
      </c>
      <c r="B496" s="5">
        <v>890300513</v>
      </c>
      <c r="C496" s="5" t="s">
        <v>516</v>
      </c>
      <c r="D496" s="10">
        <v>42879</v>
      </c>
      <c r="G496" s="6">
        <v>42894</v>
      </c>
      <c r="L496" s="1">
        <v>6988915</v>
      </c>
      <c r="M496" s="1"/>
      <c r="N496" s="7"/>
      <c r="O496" s="8"/>
      <c r="P496" s="8"/>
      <c r="Q496" s="8"/>
      <c r="R496" s="7"/>
      <c r="S496" s="8"/>
      <c r="T496" s="8"/>
      <c r="U496" s="8"/>
      <c r="V496" s="7">
        <v>578279</v>
      </c>
    </row>
    <row r="497" spans="1:22" x14ac:dyDescent="0.25">
      <c r="A497" s="5">
        <v>817000248</v>
      </c>
      <c r="B497" s="5">
        <v>890300513</v>
      </c>
      <c r="C497" s="5" t="s">
        <v>517</v>
      </c>
      <c r="D497" s="10">
        <v>42879</v>
      </c>
      <c r="G497" s="6">
        <v>42894</v>
      </c>
      <c r="L497" s="1">
        <v>2935585</v>
      </c>
      <c r="M497" s="1"/>
      <c r="N497" s="7"/>
      <c r="O497" s="8"/>
      <c r="P497" s="8"/>
      <c r="Q497" s="8"/>
      <c r="R497" s="7"/>
      <c r="S497" s="8"/>
      <c r="T497" s="8"/>
      <c r="U497" s="8"/>
      <c r="V497" s="7">
        <v>2779394</v>
      </c>
    </row>
    <row r="498" spans="1:22" x14ac:dyDescent="0.25">
      <c r="A498" s="5">
        <v>817000248</v>
      </c>
      <c r="B498" s="5">
        <v>890300513</v>
      </c>
      <c r="C498" s="5" t="s">
        <v>518</v>
      </c>
      <c r="D498" s="10">
        <v>42880</v>
      </c>
      <c r="G498" s="6">
        <v>42894</v>
      </c>
      <c r="L498" s="1">
        <v>626589</v>
      </c>
      <c r="M498" s="1"/>
      <c r="N498" s="7"/>
      <c r="O498" s="8"/>
      <c r="P498" s="8"/>
      <c r="Q498" s="8"/>
      <c r="R498" s="7"/>
      <c r="S498" s="8"/>
      <c r="T498" s="8"/>
      <c r="U498" s="8"/>
      <c r="V498" s="7">
        <v>18262</v>
      </c>
    </row>
    <row r="499" spans="1:22" x14ac:dyDescent="0.25">
      <c r="A499" s="5">
        <v>817000248</v>
      </c>
      <c r="B499" s="5">
        <v>890300513</v>
      </c>
      <c r="C499" s="5" t="s">
        <v>519</v>
      </c>
      <c r="D499" s="10">
        <v>42880</v>
      </c>
      <c r="G499" s="6">
        <v>42894</v>
      </c>
      <c r="L499" s="1">
        <v>5421282</v>
      </c>
      <c r="M499" s="1"/>
      <c r="N499" s="7"/>
      <c r="O499" s="8"/>
      <c r="P499" s="8"/>
      <c r="Q499" s="8"/>
      <c r="R499" s="7"/>
      <c r="S499" s="8"/>
      <c r="T499" s="8"/>
      <c r="U499" s="8"/>
      <c r="V499" s="7">
        <v>114499</v>
      </c>
    </row>
    <row r="500" spans="1:22" x14ac:dyDescent="0.25">
      <c r="A500" s="5">
        <v>817000248</v>
      </c>
      <c r="B500" s="5">
        <v>890300513</v>
      </c>
      <c r="C500" s="5" t="s">
        <v>520</v>
      </c>
      <c r="D500" s="10">
        <v>42880</v>
      </c>
      <c r="G500" s="6">
        <v>42894</v>
      </c>
      <c r="L500" s="1">
        <v>6858443</v>
      </c>
      <c r="M500" s="1"/>
      <c r="N500" s="7"/>
      <c r="O500" s="8"/>
      <c r="P500" s="8"/>
      <c r="Q500" s="8"/>
      <c r="R500" s="7"/>
      <c r="S500" s="8"/>
      <c r="T500" s="8"/>
      <c r="U500" s="8"/>
      <c r="V500" s="7">
        <v>274313</v>
      </c>
    </row>
    <row r="501" spans="1:22" x14ac:dyDescent="0.25">
      <c r="A501" s="5">
        <v>817000248</v>
      </c>
      <c r="B501" s="5">
        <v>890300513</v>
      </c>
      <c r="C501" s="5" t="s">
        <v>521</v>
      </c>
      <c r="D501" s="10">
        <v>42881</v>
      </c>
      <c r="G501" s="6">
        <v>42894</v>
      </c>
      <c r="L501" s="1">
        <v>36734222</v>
      </c>
      <c r="M501" s="1"/>
      <c r="N501" s="7"/>
      <c r="O501" s="8"/>
      <c r="P501" s="8"/>
      <c r="Q501" s="8"/>
      <c r="R501" s="7"/>
      <c r="S501" s="8"/>
      <c r="T501" s="8"/>
      <c r="U501" s="8"/>
      <c r="V501" s="7">
        <v>4092848</v>
      </c>
    </row>
    <row r="502" spans="1:22" x14ac:dyDescent="0.25">
      <c r="A502" s="5">
        <v>817000248</v>
      </c>
      <c r="B502" s="5">
        <v>890300513</v>
      </c>
      <c r="C502" s="5" t="s">
        <v>522</v>
      </c>
      <c r="D502" s="10">
        <v>42882</v>
      </c>
      <c r="G502" s="6">
        <v>42894</v>
      </c>
      <c r="L502" s="1">
        <v>614165</v>
      </c>
      <c r="M502" s="1"/>
      <c r="N502" s="7"/>
      <c r="O502" s="8"/>
      <c r="P502" s="8"/>
      <c r="Q502" s="8"/>
      <c r="R502" s="7"/>
      <c r="S502" s="8"/>
      <c r="T502" s="8"/>
      <c r="U502" s="8"/>
      <c r="V502" s="7">
        <v>18368</v>
      </c>
    </row>
    <row r="503" spans="1:22" x14ac:dyDescent="0.25">
      <c r="A503" s="5">
        <v>817000248</v>
      </c>
      <c r="B503" s="5">
        <v>890300513</v>
      </c>
      <c r="C503" s="5" t="s">
        <v>523</v>
      </c>
      <c r="D503" s="10">
        <v>42882</v>
      </c>
      <c r="G503" s="6">
        <v>42894</v>
      </c>
      <c r="L503" s="1">
        <v>2161317</v>
      </c>
      <c r="M503" s="1"/>
      <c r="N503" s="7"/>
      <c r="O503" s="8"/>
      <c r="P503" s="8"/>
      <c r="Q503" s="8"/>
      <c r="R503" s="7"/>
      <c r="S503" s="8"/>
      <c r="T503" s="8"/>
      <c r="U503" s="8"/>
      <c r="V503" s="7">
        <v>529188</v>
      </c>
    </row>
    <row r="504" spans="1:22" x14ac:dyDescent="0.25">
      <c r="A504" s="5">
        <v>817000248</v>
      </c>
      <c r="B504" s="5">
        <v>890300513</v>
      </c>
      <c r="C504" s="5" t="s">
        <v>524</v>
      </c>
      <c r="D504" s="10">
        <v>42884</v>
      </c>
      <c r="G504" s="6">
        <v>42894</v>
      </c>
      <c r="L504" s="1">
        <v>1145300</v>
      </c>
      <c r="M504" s="1"/>
      <c r="N504" s="7"/>
      <c r="O504" s="8"/>
      <c r="P504" s="8"/>
      <c r="Q504" s="8"/>
      <c r="R504" s="7"/>
      <c r="S504" s="8"/>
      <c r="T504" s="8"/>
      <c r="U504" s="8"/>
      <c r="V504" s="7">
        <v>40976</v>
      </c>
    </row>
    <row r="505" spans="1:22" x14ac:dyDescent="0.25">
      <c r="A505" s="5">
        <v>817000248</v>
      </c>
      <c r="B505" s="5">
        <v>890300513</v>
      </c>
      <c r="C505" s="5" t="s">
        <v>525</v>
      </c>
      <c r="D505" s="10">
        <v>42885</v>
      </c>
      <c r="G505" s="6">
        <v>42894</v>
      </c>
      <c r="L505" s="1">
        <v>3518112</v>
      </c>
      <c r="M505" s="1"/>
      <c r="N505" s="7"/>
      <c r="O505" s="8"/>
      <c r="P505" s="8"/>
      <c r="Q505" s="8"/>
      <c r="R505" s="7"/>
      <c r="S505" s="8"/>
      <c r="T505" s="8"/>
      <c r="U505" s="8"/>
      <c r="V505" s="7">
        <v>73539</v>
      </c>
    </row>
    <row r="506" spans="1:22" x14ac:dyDescent="0.25">
      <c r="A506" s="5">
        <v>817000248</v>
      </c>
      <c r="B506" s="5">
        <v>890300513</v>
      </c>
      <c r="C506" s="5" t="s">
        <v>526</v>
      </c>
      <c r="D506" s="10">
        <v>42885</v>
      </c>
      <c r="G506" s="6">
        <v>42894</v>
      </c>
      <c r="L506" s="1">
        <v>4793104</v>
      </c>
      <c r="M506" s="1"/>
      <c r="N506" s="7"/>
      <c r="O506" s="8"/>
      <c r="P506" s="8"/>
      <c r="Q506" s="8"/>
      <c r="R506" s="7"/>
      <c r="S506" s="8"/>
      <c r="T506" s="8"/>
      <c r="U506" s="8"/>
      <c r="V506" s="7">
        <v>518722</v>
      </c>
    </row>
    <row r="507" spans="1:22" x14ac:dyDescent="0.25">
      <c r="A507" s="5">
        <v>817000248</v>
      </c>
      <c r="B507" s="5">
        <v>890300513</v>
      </c>
      <c r="C507" s="5" t="s">
        <v>527</v>
      </c>
      <c r="D507" s="10">
        <v>42885</v>
      </c>
      <c r="G507" s="6">
        <v>42894</v>
      </c>
      <c r="L507" s="1">
        <v>10444044</v>
      </c>
      <c r="M507" s="1"/>
      <c r="N507" s="7"/>
      <c r="O507" s="8"/>
      <c r="P507" s="8"/>
      <c r="Q507" s="8"/>
      <c r="R507" s="7"/>
      <c r="S507" s="8"/>
      <c r="T507" s="8"/>
      <c r="U507" s="8"/>
      <c r="V507" s="7">
        <v>740238</v>
      </c>
    </row>
    <row r="508" spans="1:22" x14ac:dyDescent="0.25">
      <c r="A508" s="5">
        <v>817000248</v>
      </c>
      <c r="B508" s="5">
        <v>890300513</v>
      </c>
      <c r="C508" s="5" t="s">
        <v>528</v>
      </c>
      <c r="D508" s="10">
        <v>42885</v>
      </c>
      <c r="G508" s="6">
        <v>42898</v>
      </c>
      <c r="L508" s="1">
        <v>23353817</v>
      </c>
      <c r="M508" s="1"/>
      <c r="N508" s="7"/>
      <c r="O508" s="8"/>
      <c r="P508" s="8"/>
      <c r="Q508" s="8"/>
      <c r="R508" s="7"/>
      <c r="S508" s="8"/>
      <c r="T508" s="8"/>
      <c r="U508" s="8"/>
      <c r="V508" s="7">
        <v>1966202</v>
      </c>
    </row>
    <row r="509" spans="1:22" x14ac:dyDescent="0.25">
      <c r="A509" s="5">
        <v>817000248</v>
      </c>
      <c r="B509" s="5">
        <v>890300513</v>
      </c>
      <c r="C509" s="5" t="s">
        <v>529</v>
      </c>
      <c r="D509" s="10">
        <v>42885</v>
      </c>
      <c r="G509" s="6">
        <v>42894</v>
      </c>
      <c r="L509" s="1">
        <v>442455</v>
      </c>
      <c r="M509" s="1"/>
      <c r="N509" s="7"/>
      <c r="O509" s="8"/>
      <c r="P509" s="8"/>
      <c r="Q509" s="8"/>
      <c r="R509" s="7"/>
      <c r="S509" s="8"/>
      <c r="T509" s="8"/>
      <c r="U509" s="8"/>
      <c r="V509" s="7">
        <v>18262</v>
      </c>
    </row>
    <row r="510" spans="1:22" x14ac:dyDescent="0.25">
      <c r="A510" s="5">
        <v>817000248</v>
      </c>
      <c r="B510" s="5">
        <v>890300513</v>
      </c>
      <c r="C510" s="5" t="s">
        <v>530</v>
      </c>
      <c r="D510" s="10">
        <v>42885</v>
      </c>
      <c r="G510" s="6">
        <v>42898</v>
      </c>
      <c r="L510" s="1">
        <v>2521301</v>
      </c>
      <c r="M510" s="1"/>
      <c r="N510" s="7"/>
      <c r="O510" s="8"/>
      <c r="P510" s="8"/>
      <c r="Q510" s="8"/>
      <c r="R510" s="7"/>
      <c r="S510" s="8"/>
      <c r="T510" s="8"/>
      <c r="U510" s="8"/>
      <c r="V510" s="7">
        <v>292615</v>
      </c>
    </row>
    <row r="511" spans="1:22" x14ac:dyDescent="0.25">
      <c r="A511" s="5">
        <v>817000248</v>
      </c>
      <c r="B511" s="5">
        <v>890300513</v>
      </c>
      <c r="C511" s="5" t="s">
        <v>531</v>
      </c>
      <c r="D511" s="10">
        <v>42885</v>
      </c>
      <c r="G511" s="6">
        <v>42894</v>
      </c>
      <c r="L511" s="1">
        <v>10974144</v>
      </c>
      <c r="M511" s="1"/>
      <c r="N511" s="7"/>
      <c r="O511" s="8"/>
      <c r="P511" s="8"/>
      <c r="Q511" s="8"/>
      <c r="R511" s="7"/>
      <c r="S511" s="8"/>
      <c r="T511" s="8"/>
      <c r="U511" s="8"/>
      <c r="V511" s="7">
        <v>554311</v>
      </c>
    </row>
    <row r="512" spans="1:22" x14ac:dyDescent="0.25">
      <c r="A512" s="5">
        <v>817000248</v>
      </c>
      <c r="B512" s="5">
        <v>890300513</v>
      </c>
      <c r="C512" s="5" t="s">
        <v>532</v>
      </c>
      <c r="D512" s="10">
        <v>42885</v>
      </c>
      <c r="G512" s="6">
        <v>42928</v>
      </c>
      <c r="L512" s="1">
        <v>14941800</v>
      </c>
      <c r="M512" s="1"/>
      <c r="N512" s="7"/>
      <c r="O512" s="8"/>
      <c r="P512" s="8"/>
      <c r="Q512" s="8"/>
      <c r="R512" s="7"/>
      <c r="S512" s="8"/>
      <c r="T512" s="8"/>
      <c r="U512" s="8"/>
      <c r="V512" s="7">
        <v>727648</v>
      </c>
    </row>
    <row r="513" spans="1:22" x14ac:dyDescent="0.25">
      <c r="A513" s="5">
        <v>817000248</v>
      </c>
      <c r="B513" s="5">
        <v>890300513</v>
      </c>
      <c r="C513" s="5" t="s">
        <v>533</v>
      </c>
      <c r="D513" s="10">
        <v>42885</v>
      </c>
      <c r="G513" s="6">
        <v>42894</v>
      </c>
      <c r="L513" s="1">
        <v>32068244</v>
      </c>
      <c r="M513" s="1"/>
      <c r="N513" s="7"/>
      <c r="O513" s="8"/>
      <c r="P513" s="8"/>
      <c r="Q513" s="8"/>
      <c r="R513" s="7"/>
      <c r="S513" s="8"/>
      <c r="T513" s="8"/>
      <c r="U513" s="8"/>
      <c r="V513" s="7">
        <v>911197</v>
      </c>
    </row>
    <row r="514" spans="1:22" x14ac:dyDescent="0.25">
      <c r="A514" s="5">
        <v>817000248</v>
      </c>
      <c r="B514" s="5">
        <v>890300513</v>
      </c>
      <c r="C514" s="5" t="s">
        <v>534</v>
      </c>
      <c r="D514" s="10">
        <v>42886</v>
      </c>
      <c r="G514" s="6">
        <v>42894</v>
      </c>
      <c r="L514" s="1">
        <v>90082464</v>
      </c>
      <c r="M514" s="1"/>
      <c r="N514" s="7"/>
      <c r="O514" s="8"/>
      <c r="P514" s="8"/>
      <c r="Q514" s="8"/>
      <c r="R514" s="7"/>
      <c r="S514" s="8"/>
      <c r="T514" s="8"/>
      <c r="U514" s="8"/>
      <c r="V514" s="7">
        <v>820642</v>
      </c>
    </row>
    <row r="515" spans="1:22" x14ac:dyDescent="0.25">
      <c r="A515" s="5">
        <v>817000248</v>
      </c>
      <c r="B515" s="5">
        <v>890300513</v>
      </c>
      <c r="C515" s="5" t="s">
        <v>535</v>
      </c>
      <c r="D515" s="10">
        <v>42886</v>
      </c>
      <c r="G515" s="6">
        <v>42894</v>
      </c>
      <c r="L515" s="1">
        <v>1854292</v>
      </c>
      <c r="M515" s="1"/>
      <c r="N515" s="7"/>
      <c r="O515" s="8"/>
      <c r="P515" s="8"/>
      <c r="Q515" s="8"/>
      <c r="R515" s="7"/>
      <c r="S515" s="8"/>
      <c r="T515" s="8"/>
      <c r="U515" s="8"/>
      <c r="V515" s="7">
        <v>18363</v>
      </c>
    </row>
    <row r="516" spans="1:22" x14ac:dyDescent="0.25">
      <c r="A516" s="5">
        <v>817000248</v>
      </c>
      <c r="B516" s="5">
        <v>890300513</v>
      </c>
      <c r="C516" s="5" t="s">
        <v>536</v>
      </c>
      <c r="D516" s="10">
        <v>42886</v>
      </c>
      <c r="G516" s="6">
        <v>42894</v>
      </c>
      <c r="L516" s="1">
        <v>452900</v>
      </c>
      <c r="M516" s="1"/>
      <c r="N516" s="7"/>
      <c r="O516" s="8"/>
      <c r="P516" s="8"/>
      <c r="Q516" s="8"/>
      <c r="R516" s="7"/>
      <c r="S516" s="8"/>
      <c r="T516" s="8"/>
      <c r="U516" s="8"/>
      <c r="V516" s="7">
        <v>452900</v>
      </c>
    </row>
    <row r="517" spans="1:22" x14ac:dyDescent="0.25">
      <c r="A517" s="5">
        <v>817000248</v>
      </c>
      <c r="B517" s="5">
        <v>890300513</v>
      </c>
      <c r="C517" s="5" t="s">
        <v>537</v>
      </c>
      <c r="D517" s="10">
        <v>42886</v>
      </c>
      <c r="G517" s="6">
        <v>42894</v>
      </c>
      <c r="L517" s="1">
        <v>11539207</v>
      </c>
      <c r="M517" s="1"/>
      <c r="N517" s="7"/>
      <c r="O517" s="8"/>
      <c r="P517" s="8"/>
      <c r="Q517" s="8"/>
      <c r="R517" s="7"/>
      <c r="S517" s="8"/>
      <c r="T517" s="8"/>
      <c r="U517" s="8"/>
      <c r="V517" s="7">
        <v>662953</v>
      </c>
    </row>
    <row r="518" spans="1:22" x14ac:dyDescent="0.25">
      <c r="A518" s="5">
        <v>817000248</v>
      </c>
      <c r="B518" s="5">
        <v>890300513</v>
      </c>
      <c r="C518" s="5" t="s">
        <v>538</v>
      </c>
      <c r="D518" s="10">
        <v>42886</v>
      </c>
      <c r="G518" s="6">
        <v>42894</v>
      </c>
      <c r="L518" s="1">
        <v>19630349</v>
      </c>
      <c r="M518" s="1"/>
      <c r="N518" s="7"/>
      <c r="O518" s="8"/>
      <c r="P518" s="8"/>
      <c r="Q518" s="8"/>
      <c r="R518" s="7"/>
      <c r="S518" s="8"/>
      <c r="T518" s="8"/>
      <c r="U518" s="8"/>
      <c r="V518" s="7">
        <v>823167</v>
      </c>
    </row>
    <row r="519" spans="1:22" x14ac:dyDescent="0.25">
      <c r="A519" s="5">
        <v>817000248</v>
      </c>
      <c r="B519" s="5">
        <v>890300513</v>
      </c>
      <c r="C519" s="5" t="s">
        <v>539</v>
      </c>
      <c r="D519" s="10">
        <v>42887</v>
      </c>
      <c r="G519" s="6">
        <v>42928</v>
      </c>
      <c r="L519" s="1">
        <v>681437</v>
      </c>
      <c r="M519" s="1"/>
      <c r="N519" s="7"/>
      <c r="O519" s="8"/>
      <c r="P519" s="8"/>
      <c r="Q519" s="8"/>
      <c r="R519" s="7"/>
      <c r="S519" s="8"/>
      <c r="T519" s="8"/>
      <c r="U519" s="8"/>
      <c r="V519" s="7">
        <v>8300</v>
      </c>
    </row>
    <row r="520" spans="1:22" x14ac:dyDescent="0.25">
      <c r="A520" s="5">
        <v>817000248</v>
      </c>
      <c r="B520" s="5">
        <v>890300513</v>
      </c>
      <c r="C520" s="5" t="s">
        <v>540</v>
      </c>
      <c r="D520" s="10">
        <v>42887</v>
      </c>
      <c r="G520" s="6">
        <v>42894</v>
      </c>
      <c r="L520" s="1">
        <v>402937</v>
      </c>
      <c r="M520" s="1"/>
      <c r="N520" s="7"/>
      <c r="O520" s="8"/>
      <c r="P520" s="8"/>
      <c r="Q520" s="8"/>
      <c r="R520" s="7"/>
      <c r="S520" s="8"/>
      <c r="T520" s="8"/>
      <c r="U520" s="8"/>
      <c r="V520" s="7">
        <v>18279</v>
      </c>
    </row>
    <row r="521" spans="1:22" x14ac:dyDescent="0.25">
      <c r="A521" s="5">
        <v>817000248</v>
      </c>
      <c r="B521" s="5">
        <v>890300513</v>
      </c>
      <c r="C521" s="5" t="s">
        <v>541</v>
      </c>
      <c r="D521" s="10">
        <v>42887</v>
      </c>
      <c r="G521" s="6">
        <v>42894</v>
      </c>
      <c r="L521" s="1">
        <v>5731122</v>
      </c>
      <c r="M521" s="1"/>
      <c r="N521" s="7"/>
      <c r="O521" s="8"/>
      <c r="P521" s="8"/>
      <c r="Q521" s="8"/>
      <c r="R521" s="7"/>
      <c r="S521" s="8"/>
      <c r="T521" s="8"/>
      <c r="U521" s="8"/>
      <c r="V521" s="7">
        <v>79965</v>
      </c>
    </row>
    <row r="522" spans="1:22" x14ac:dyDescent="0.25">
      <c r="A522" s="5">
        <v>817000248</v>
      </c>
      <c r="B522" s="5">
        <v>890300513</v>
      </c>
      <c r="C522" s="5" t="s">
        <v>542</v>
      </c>
      <c r="D522" s="10">
        <v>42888</v>
      </c>
      <c r="G522" s="6">
        <v>42894</v>
      </c>
      <c r="L522" s="1">
        <v>6709016</v>
      </c>
      <c r="M522" s="1"/>
      <c r="N522" s="7"/>
      <c r="O522" s="8"/>
      <c r="P522" s="8"/>
      <c r="Q522" s="8"/>
      <c r="R522" s="7"/>
      <c r="S522" s="8"/>
      <c r="T522" s="8"/>
      <c r="U522" s="8"/>
      <c r="V522" s="7">
        <v>26098</v>
      </c>
    </row>
    <row r="523" spans="1:22" x14ac:dyDescent="0.25">
      <c r="A523" s="5">
        <v>817000248</v>
      </c>
      <c r="B523" s="5">
        <v>890300513</v>
      </c>
      <c r="C523" s="5" t="s">
        <v>543</v>
      </c>
      <c r="D523" s="10">
        <v>42888</v>
      </c>
      <c r="G523" s="6">
        <v>42934</v>
      </c>
      <c r="L523" s="1">
        <v>6465221</v>
      </c>
      <c r="M523" s="1"/>
      <c r="N523" s="7"/>
      <c r="O523" s="8"/>
      <c r="P523" s="8"/>
      <c r="Q523" s="8"/>
      <c r="R523" s="7"/>
      <c r="S523" s="8"/>
      <c r="T523" s="8"/>
      <c r="U523" s="8"/>
      <c r="V523" s="7">
        <v>150758</v>
      </c>
    </row>
    <row r="524" spans="1:22" x14ac:dyDescent="0.25">
      <c r="A524" s="5">
        <v>817000248</v>
      </c>
      <c r="B524" s="5">
        <v>890300513</v>
      </c>
      <c r="C524" s="5" t="s">
        <v>544</v>
      </c>
      <c r="D524" s="10">
        <v>42888</v>
      </c>
      <c r="G524" s="6">
        <v>42928</v>
      </c>
      <c r="L524" s="1">
        <v>13317605</v>
      </c>
      <c r="M524" s="1"/>
      <c r="N524" s="7"/>
      <c r="O524" s="8"/>
      <c r="P524" s="8"/>
      <c r="Q524" s="8"/>
      <c r="R524" s="7"/>
      <c r="S524" s="8"/>
      <c r="T524" s="8"/>
      <c r="U524" s="8"/>
      <c r="V524" s="7">
        <v>229082</v>
      </c>
    </row>
    <row r="525" spans="1:22" x14ac:dyDescent="0.25">
      <c r="A525" s="5">
        <v>817000248</v>
      </c>
      <c r="B525" s="5">
        <v>890300513</v>
      </c>
      <c r="C525" s="5" t="s">
        <v>545</v>
      </c>
      <c r="D525" s="10">
        <v>42888</v>
      </c>
      <c r="G525" s="6">
        <v>42928</v>
      </c>
      <c r="L525" s="1">
        <v>4285204</v>
      </c>
      <c r="M525" s="1"/>
      <c r="N525" s="7"/>
      <c r="O525" s="8"/>
      <c r="P525" s="8"/>
      <c r="Q525" s="8"/>
      <c r="R525" s="7"/>
      <c r="S525" s="8"/>
      <c r="T525" s="8"/>
      <c r="U525" s="8"/>
      <c r="V525" s="7">
        <v>242022</v>
      </c>
    </row>
    <row r="526" spans="1:22" x14ac:dyDescent="0.25">
      <c r="A526" s="5">
        <v>817000248</v>
      </c>
      <c r="B526" s="5">
        <v>890300513</v>
      </c>
      <c r="C526" s="5" t="s">
        <v>546</v>
      </c>
      <c r="D526" s="10">
        <v>42888</v>
      </c>
      <c r="G526" s="6">
        <v>42894</v>
      </c>
      <c r="L526" s="1">
        <v>507264</v>
      </c>
      <c r="M526" s="1"/>
      <c r="N526" s="7"/>
      <c r="O526" s="8"/>
      <c r="P526" s="8"/>
      <c r="Q526" s="8"/>
      <c r="R526" s="7"/>
      <c r="S526" s="8"/>
      <c r="T526" s="8"/>
      <c r="U526" s="8"/>
      <c r="V526" s="7">
        <v>301000</v>
      </c>
    </row>
    <row r="527" spans="1:22" x14ac:dyDescent="0.25">
      <c r="A527" s="5">
        <v>817000248</v>
      </c>
      <c r="B527" s="5">
        <v>890300513</v>
      </c>
      <c r="C527" s="5" t="s">
        <v>547</v>
      </c>
      <c r="D527" s="10">
        <v>42888</v>
      </c>
      <c r="G527" s="6">
        <v>42934</v>
      </c>
      <c r="L527" s="1">
        <v>14836274</v>
      </c>
      <c r="M527" s="1"/>
      <c r="N527" s="7"/>
      <c r="O527" s="8"/>
      <c r="P527" s="8"/>
      <c r="Q527" s="8"/>
      <c r="R527" s="7"/>
      <c r="S527" s="8"/>
      <c r="T527" s="8"/>
      <c r="U527" s="8"/>
      <c r="V527" s="7">
        <v>691710</v>
      </c>
    </row>
    <row r="528" spans="1:22" x14ac:dyDescent="0.25">
      <c r="A528" s="5">
        <v>817000248</v>
      </c>
      <c r="B528" s="5">
        <v>890300513</v>
      </c>
      <c r="C528" s="5" t="s">
        <v>548</v>
      </c>
      <c r="D528" s="10">
        <v>42890</v>
      </c>
      <c r="G528" s="6">
        <v>42894</v>
      </c>
      <c r="L528" s="1">
        <v>1526929</v>
      </c>
      <c r="M528" s="1"/>
      <c r="N528" s="7"/>
      <c r="O528" s="8"/>
      <c r="P528" s="8"/>
      <c r="Q528" s="8"/>
      <c r="R528" s="7"/>
      <c r="S528" s="8"/>
      <c r="T528" s="8"/>
      <c r="U528" s="8"/>
      <c r="V528" s="7">
        <v>116716</v>
      </c>
    </row>
    <row r="529" spans="1:22" x14ac:dyDescent="0.25">
      <c r="A529" s="5">
        <v>817000248</v>
      </c>
      <c r="B529" s="5">
        <v>890300513</v>
      </c>
      <c r="C529" s="5" t="s">
        <v>549</v>
      </c>
      <c r="D529" s="10">
        <v>42890</v>
      </c>
      <c r="G529" s="6">
        <v>42894</v>
      </c>
      <c r="L529" s="1">
        <v>944846</v>
      </c>
      <c r="M529" s="1"/>
      <c r="N529" s="7"/>
      <c r="O529" s="8"/>
      <c r="P529" s="8"/>
      <c r="Q529" s="8"/>
      <c r="R529" s="7"/>
      <c r="S529" s="8"/>
      <c r="T529" s="8"/>
      <c r="U529" s="8"/>
      <c r="V529" s="7">
        <v>12046</v>
      </c>
    </row>
    <row r="530" spans="1:22" x14ac:dyDescent="0.25">
      <c r="A530" s="5">
        <v>817000248</v>
      </c>
      <c r="B530" s="5">
        <v>890300513</v>
      </c>
      <c r="C530" s="5" t="s">
        <v>550</v>
      </c>
      <c r="D530" s="10">
        <v>42890</v>
      </c>
      <c r="G530" s="6">
        <v>42894</v>
      </c>
      <c r="L530" s="1">
        <v>484837</v>
      </c>
      <c r="M530" s="1"/>
      <c r="N530" s="7"/>
      <c r="O530" s="8"/>
      <c r="P530" s="8"/>
      <c r="Q530" s="8"/>
      <c r="R530" s="7"/>
      <c r="S530" s="8"/>
      <c r="T530" s="8"/>
      <c r="U530" s="8"/>
      <c r="V530" s="7">
        <v>18262</v>
      </c>
    </row>
    <row r="531" spans="1:22" x14ac:dyDescent="0.25">
      <c r="A531" s="5">
        <v>817000248</v>
      </c>
      <c r="B531" s="5">
        <v>890300513</v>
      </c>
      <c r="C531" s="5" t="s">
        <v>551</v>
      </c>
      <c r="D531" s="10">
        <v>42891</v>
      </c>
      <c r="G531" s="6">
        <v>42934</v>
      </c>
      <c r="L531" s="1">
        <v>2327625</v>
      </c>
      <c r="M531" s="1"/>
      <c r="N531" s="7"/>
      <c r="O531" s="8"/>
      <c r="P531" s="8"/>
      <c r="Q531" s="8"/>
      <c r="R531" s="7"/>
      <c r="S531" s="8"/>
      <c r="T531" s="8"/>
      <c r="U531" s="8"/>
      <c r="V531" s="7">
        <v>11118</v>
      </c>
    </row>
    <row r="532" spans="1:22" x14ac:dyDescent="0.25">
      <c r="A532" s="5">
        <v>817000248</v>
      </c>
      <c r="B532" s="5">
        <v>890300513</v>
      </c>
      <c r="C532" s="5" t="s">
        <v>552</v>
      </c>
      <c r="D532" s="10">
        <v>42891</v>
      </c>
      <c r="G532" s="6">
        <v>42894</v>
      </c>
      <c r="L532" s="1">
        <v>751528</v>
      </c>
      <c r="M532" s="1"/>
      <c r="N532" s="7"/>
      <c r="O532" s="8"/>
      <c r="P532" s="8"/>
      <c r="Q532" s="8"/>
      <c r="R532" s="7"/>
      <c r="S532" s="8"/>
      <c r="T532" s="8"/>
      <c r="U532" s="8"/>
      <c r="V532" s="7">
        <v>18262</v>
      </c>
    </row>
    <row r="533" spans="1:22" x14ac:dyDescent="0.25">
      <c r="A533" s="5">
        <v>817000248</v>
      </c>
      <c r="B533" s="5">
        <v>890300513</v>
      </c>
      <c r="C533" s="5" t="s">
        <v>553</v>
      </c>
      <c r="D533" s="10">
        <v>42891</v>
      </c>
      <c r="G533" s="6">
        <v>42928</v>
      </c>
      <c r="L533" s="1">
        <v>7225962</v>
      </c>
      <c r="M533" s="1"/>
      <c r="N533" s="7"/>
      <c r="O533" s="8"/>
      <c r="P533" s="8"/>
      <c r="Q533" s="8"/>
      <c r="R533" s="7"/>
      <c r="S533" s="8"/>
      <c r="T533" s="8"/>
      <c r="U533" s="8"/>
      <c r="V533" s="7">
        <v>35224</v>
      </c>
    </row>
    <row r="534" spans="1:22" x14ac:dyDescent="0.25">
      <c r="A534" s="5">
        <v>817000248</v>
      </c>
      <c r="B534" s="5">
        <v>890300513</v>
      </c>
      <c r="C534" s="5" t="s">
        <v>554</v>
      </c>
      <c r="D534" s="10">
        <v>42891</v>
      </c>
      <c r="G534" s="6">
        <v>42894</v>
      </c>
      <c r="L534" s="1">
        <v>1413915</v>
      </c>
      <c r="M534" s="1"/>
      <c r="N534" s="7"/>
      <c r="O534" s="8"/>
      <c r="P534" s="8"/>
      <c r="Q534" s="8"/>
      <c r="R534" s="7"/>
      <c r="S534" s="8"/>
      <c r="T534" s="8"/>
      <c r="U534" s="8"/>
      <c r="V534" s="7">
        <v>97506</v>
      </c>
    </row>
    <row r="535" spans="1:22" x14ac:dyDescent="0.25">
      <c r="A535" s="5">
        <v>817000248</v>
      </c>
      <c r="B535" s="5">
        <v>890300513</v>
      </c>
      <c r="C535" s="5" t="s">
        <v>555</v>
      </c>
      <c r="D535" s="10">
        <v>42891</v>
      </c>
      <c r="G535" s="6">
        <v>42928</v>
      </c>
      <c r="L535" s="1">
        <v>1123337</v>
      </c>
      <c r="M535" s="1"/>
      <c r="N535" s="7"/>
      <c r="O535" s="8"/>
      <c r="P535" s="8"/>
      <c r="Q535" s="8"/>
      <c r="R535" s="7"/>
      <c r="S535" s="8"/>
      <c r="T535" s="8"/>
      <c r="U535" s="8"/>
      <c r="V535" s="7">
        <v>334568</v>
      </c>
    </row>
    <row r="536" spans="1:22" x14ac:dyDescent="0.25">
      <c r="A536" s="5">
        <v>817000248</v>
      </c>
      <c r="B536" s="5">
        <v>890300513</v>
      </c>
      <c r="C536" s="5" t="s">
        <v>556</v>
      </c>
      <c r="D536" s="10">
        <v>42892</v>
      </c>
      <c r="G536" s="6">
        <v>42928</v>
      </c>
      <c r="L536" s="1">
        <v>4873359</v>
      </c>
      <c r="M536" s="1"/>
      <c r="N536" s="7"/>
      <c r="O536" s="8"/>
      <c r="P536" s="8"/>
      <c r="Q536" s="8"/>
      <c r="R536" s="7"/>
      <c r="S536" s="8"/>
      <c r="T536" s="8"/>
      <c r="U536" s="8"/>
      <c r="V536" s="7">
        <v>44478</v>
      </c>
    </row>
    <row r="537" spans="1:22" x14ac:dyDescent="0.25">
      <c r="A537" s="5">
        <v>817000248</v>
      </c>
      <c r="B537" s="5">
        <v>890300513</v>
      </c>
      <c r="C537" s="5" t="s">
        <v>557</v>
      </c>
      <c r="D537" s="10">
        <v>42892</v>
      </c>
      <c r="G537" s="6">
        <v>42928</v>
      </c>
      <c r="L537" s="1">
        <v>890801</v>
      </c>
      <c r="M537" s="1"/>
      <c r="N537" s="7"/>
      <c r="O537" s="8"/>
      <c r="P537" s="8"/>
      <c r="Q537" s="8"/>
      <c r="R537" s="7"/>
      <c r="S537" s="8"/>
      <c r="T537" s="8"/>
      <c r="U537" s="8"/>
      <c r="V537" s="7">
        <v>132020</v>
      </c>
    </row>
    <row r="538" spans="1:22" x14ac:dyDescent="0.25">
      <c r="A538" s="5">
        <v>817000248</v>
      </c>
      <c r="B538" s="5">
        <v>890300513</v>
      </c>
      <c r="C538" s="5" t="s">
        <v>558</v>
      </c>
      <c r="D538" s="10">
        <v>42892</v>
      </c>
      <c r="G538" s="6">
        <v>42956</v>
      </c>
      <c r="L538" s="1">
        <v>3491813</v>
      </c>
      <c r="M538" s="1"/>
      <c r="N538" s="7"/>
      <c r="O538" s="8"/>
      <c r="P538" s="8"/>
      <c r="Q538" s="8"/>
      <c r="R538" s="7"/>
      <c r="S538" s="8"/>
      <c r="T538" s="8"/>
      <c r="U538" s="8"/>
      <c r="V538" s="7">
        <v>156150</v>
      </c>
    </row>
    <row r="539" spans="1:22" x14ac:dyDescent="0.25">
      <c r="A539" s="5">
        <v>817000248</v>
      </c>
      <c r="B539" s="5">
        <v>890300513</v>
      </c>
      <c r="C539" s="5" t="s">
        <v>559</v>
      </c>
      <c r="D539" s="10">
        <v>42892</v>
      </c>
      <c r="G539" s="6">
        <v>42928</v>
      </c>
      <c r="L539" s="1">
        <v>2469874</v>
      </c>
      <c r="M539" s="1"/>
      <c r="N539" s="7"/>
      <c r="O539" s="8"/>
      <c r="P539" s="8"/>
      <c r="Q539" s="8"/>
      <c r="R539" s="7"/>
      <c r="S539" s="8"/>
      <c r="T539" s="8"/>
      <c r="U539" s="8"/>
      <c r="V539" s="7">
        <v>163053</v>
      </c>
    </row>
    <row r="540" spans="1:22" x14ac:dyDescent="0.25">
      <c r="A540" s="5">
        <v>817000248</v>
      </c>
      <c r="B540" s="5">
        <v>890300513</v>
      </c>
      <c r="C540" s="5" t="s">
        <v>560</v>
      </c>
      <c r="D540" s="10">
        <v>42892</v>
      </c>
      <c r="G540" s="6">
        <v>42934</v>
      </c>
      <c r="L540" s="1">
        <v>184374359</v>
      </c>
      <c r="M540" s="1"/>
      <c r="N540" s="7"/>
      <c r="O540" s="8"/>
      <c r="P540" s="8"/>
      <c r="Q540" s="8"/>
      <c r="R540" s="7"/>
      <c r="S540" s="8"/>
      <c r="T540" s="8"/>
      <c r="U540" s="8"/>
      <c r="V540" s="7">
        <v>8679982</v>
      </c>
    </row>
    <row r="541" spans="1:22" x14ac:dyDescent="0.25">
      <c r="A541" s="5">
        <v>817000248</v>
      </c>
      <c r="B541" s="5">
        <v>890300513</v>
      </c>
      <c r="C541" s="5" t="s">
        <v>561</v>
      </c>
      <c r="D541" s="10">
        <v>42893</v>
      </c>
      <c r="G541" s="6">
        <v>42928</v>
      </c>
      <c r="L541" s="1">
        <v>695853</v>
      </c>
      <c r="M541" s="1"/>
      <c r="N541" s="7"/>
      <c r="O541" s="8"/>
      <c r="P541" s="8"/>
      <c r="Q541" s="8"/>
      <c r="R541" s="7"/>
      <c r="S541" s="8"/>
      <c r="T541" s="8"/>
      <c r="U541" s="8"/>
      <c r="V541" s="7">
        <v>266823</v>
      </c>
    </row>
    <row r="542" spans="1:22" x14ac:dyDescent="0.25">
      <c r="A542" s="5">
        <v>817000248</v>
      </c>
      <c r="B542" s="5">
        <v>890300513</v>
      </c>
      <c r="C542" s="5" t="s">
        <v>562</v>
      </c>
      <c r="D542" s="10">
        <v>42894</v>
      </c>
      <c r="G542" s="6">
        <v>42928</v>
      </c>
      <c r="L542" s="1">
        <v>29072</v>
      </c>
      <c r="M542" s="1"/>
      <c r="N542" s="7"/>
      <c r="O542" s="8"/>
      <c r="P542" s="8"/>
      <c r="Q542" s="8"/>
      <c r="R542" s="7"/>
      <c r="S542" s="8"/>
      <c r="T542" s="8"/>
      <c r="U542" s="8"/>
      <c r="V542" s="7">
        <v>10513</v>
      </c>
    </row>
    <row r="543" spans="1:22" x14ac:dyDescent="0.25">
      <c r="A543" s="5">
        <v>817000248</v>
      </c>
      <c r="B543" s="5">
        <v>890300513</v>
      </c>
      <c r="C543" s="5" t="s">
        <v>563</v>
      </c>
      <c r="D543" s="10">
        <v>42894</v>
      </c>
      <c r="G543" s="6">
        <v>42928</v>
      </c>
      <c r="L543" s="1">
        <v>3253656</v>
      </c>
      <c r="M543" s="1"/>
      <c r="N543" s="7"/>
      <c r="O543" s="8"/>
      <c r="P543" s="8"/>
      <c r="Q543" s="8"/>
      <c r="R543" s="7"/>
      <c r="S543" s="8"/>
      <c r="T543" s="8"/>
      <c r="U543" s="8"/>
      <c r="V543" s="7">
        <v>11568</v>
      </c>
    </row>
    <row r="544" spans="1:22" x14ac:dyDescent="0.25">
      <c r="A544" s="5">
        <v>817000248</v>
      </c>
      <c r="B544" s="5">
        <v>890300513</v>
      </c>
      <c r="C544" s="5" t="s">
        <v>564</v>
      </c>
      <c r="D544" s="10">
        <v>42894</v>
      </c>
      <c r="G544" s="6">
        <v>42928</v>
      </c>
      <c r="L544" s="1">
        <v>740980</v>
      </c>
      <c r="M544" s="1"/>
      <c r="N544" s="7"/>
      <c r="O544" s="8"/>
      <c r="P544" s="8"/>
      <c r="Q544" s="8"/>
      <c r="R544" s="7"/>
      <c r="S544" s="8"/>
      <c r="T544" s="8"/>
      <c r="U544" s="8"/>
      <c r="V544" s="7">
        <v>194322</v>
      </c>
    </row>
    <row r="545" spans="1:22" x14ac:dyDescent="0.25">
      <c r="A545" s="5">
        <v>817000248</v>
      </c>
      <c r="B545" s="5">
        <v>890300513</v>
      </c>
      <c r="C545" s="5" t="s">
        <v>565</v>
      </c>
      <c r="D545" s="10">
        <v>42894</v>
      </c>
      <c r="G545" s="6">
        <v>42928</v>
      </c>
      <c r="L545" s="1">
        <v>1587062</v>
      </c>
      <c r="M545" s="1"/>
      <c r="N545" s="7"/>
      <c r="O545" s="8"/>
      <c r="P545" s="8"/>
      <c r="Q545" s="8"/>
      <c r="R545" s="7"/>
      <c r="S545" s="8"/>
      <c r="T545" s="8"/>
      <c r="U545" s="8"/>
      <c r="V545" s="7">
        <v>282184</v>
      </c>
    </row>
    <row r="546" spans="1:22" x14ac:dyDescent="0.25">
      <c r="A546" s="5">
        <v>817000248</v>
      </c>
      <c r="B546" s="5">
        <v>890300513</v>
      </c>
      <c r="C546" s="5" t="s">
        <v>566</v>
      </c>
      <c r="D546" s="10">
        <v>42894</v>
      </c>
      <c r="G546" s="6">
        <v>42928</v>
      </c>
      <c r="L546" s="1">
        <v>1037401</v>
      </c>
      <c r="M546" s="1"/>
      <c r="N546" s="7"/>
      <c r="O546" s="8"/>
      <c r="P546" s="8"/>
      <c r="Q546" s="8"/>
      <c r="R546" s="7"/>
      <c r="S546" s="8"/>
      <c r="T546" s="8"/>
      <c r="U546" s="8"/>
      <c r="V546" s="7">
        <v>622824</v>
      </c>
    </row>
    <row r="547" spans="1:22" x14ac:dyDescent="0.25">
      <c r="A547" s="5">
        <v>817000248</v>
      </c>
      <c r="B547" s="5">
        <v>890300513</v>
      </c>
      <c r="C547" s="5" t="s">
        <v>567</v>
      </c>
      <c r="D547" s="10">
        <v>42894</v>
      </c>
      <c r="G547" s="6">
        <v>42928</v>
      </c>
      <c r="L547" s="1">
        <v>44161799</v>
      </c>
      <c r="M547" s="1"/>
      <c r="N547" s="7"/>
      <c r="O547" s="8"/>
      <c r="P547" s="8"/>
      <c r="Q547" s="8"/>
      <c r="R547" s="7"/>
      <c r="S547" s="8"/>
      <c r="T547" s="8"/>
      <c r="U547" s="8"/>
      <c r="V547" s="7">
        <v>1748225</v>
      </c>
    </row>
    <row r="548" spans="1:22" x14ac:dyDescent="0.25">
      <c r="A548" s="5">
        <v>817000248</v>
      </c>
      <c r="B548" s="5">
        <v>890300513</v>
      </c>
      <c r="C548" s="5" t="s">
        <v>568</v>
      </c>
      <c r="D548" s="10">
        <v>42894</v>
      </c>
      <c r="G548" s="6">
        <v>42928</v>
      </c>
      <c r="L548" s="1">
        <v>17348039</v>
      </c>
      <c r="M548" s="1"/>
      <c r="N548" s="7"/>
      <c r="O548" s="8"/>
      <c r="P548" s="8"/>
      <c r="Q548" s="8"/>
      <c r="R548" s="7"/>
      <c r="S548" s="8"/>
      <c r="T548" s="8"/>
      <c r="U548" s="8"/>
      <c r="V548" s="7">
        <v>2738034</v>
      </c>
    </row>
    <row r="549" spans="1:22" x14ac:dyDescent="0.25">
      <c r="A549" s="5">
        <v>817000248</v>
      </c>
      <c r="B549" s="5">
        <v>890300513</v>
      </c>
      <c r="C549" s="5" t="s">
        <v>569</v>
      </c>
      <c r="D549" s="10">
        <v>42894</v>
      </c>
      <c r="G549" s="6">
        <v>43105</v>
      </c>
      <c r="L549" s="1">
        <v>24183972</v>
      </c>
      <c r="M549" s="1"/>
      <c r="N549" s="7"/>
      <c r="O549" s="8"/>
      <c r="P549" s="8"/>
      <c r="Q549" s="8"/>
      <c r="R549" s="7"/>
      <c r="S549" s="8"/>
      <c r="T549" s="8"/>
      <c r="U549" s="8"/>
      <c r="V549" s="7">
        <v>16342312</v>
      </c>
    </row>
    <row r="550" spans="1:22" x14ac:dyDescent="0.25">
      <c r="A550" s="5">
        <v>817000248</v>
      </c>
      <c r="B550" s="5">
        <v>890300513</v>
      </c>
      <c r="C550" s="5" t="s">
        <v>570</v>
      </c>
      <c r="D550" s="10">
        <v>42895</v>
      </c>
      <c r="G550" s="6">
        <v>42928</v>
      </c>
      <c r="L550" s="1">
        <v>753232</v>
      </c>
      <c r="M550" s="1"/>
      <c r="N550" s="7"/>
      <c r="O550" s="8"/>
      <c r="P550" s="8"/>
      <c r="Q550" s="8"/>
      <c r="R550" s="7"/>
      <c r="S550" s="8"/>
      <c r="T550" s="8"/>
      <c r="U550" s="8"/>
      <c r="V550" s="7">
        <v>13748</v>
      </c>
    </row>
    <row r="551" spans="1:22" x14ac:dyDescent="0.25">
      <c r="A551" s="5">
        <v>817000248</v>
      </c>
      <c r="B551" s="5">
        <v>890300513</v>
      </c>
      <c r="C551" s="5" t="s">
        <v>571</v>
      </c>
      <c r="D551" s="10">
        <v>42895</v>
      </c>
      <c r="G551" s="6">
        <v>42928</v>
      </c>
      <c r="L551" s="1">
        <v>11070998</v>
      </c>
      <c r="M551" s="1"/>
      <c r="N551" s="7"/>
      <c r="O551" s="8"/>
      <c r="P551" s="8"/>
      <c r="Q551" s="8"/>
      <c r="R551" s="7"/>
      <c r="S551" s="8"/>
      <c r="T551" s="8"/>
      <c r="U551" s="8"/>
      <c r="V551" s="7">
        <v>277293</v>
      </c>
    </row>
    <row r="552" spans="1:22" x14ac:dyDescent="0.25">
      <c r="A552" s="5">
        <v>817000248</v>
      </c>
      <c r="B552" s="5">
        <v>890300513</v>
      </c>
      <c r="C552" s="5" t="s">
        <v>572</v>
      </c>
      <c r="D552" s="10">
        <v>42895</v>
      </c>
      <c r="G552" s="6">
        <v>42928</v>
      </c>
      <c r="L552" s="1">
        <v>397302</v>
      </c>
      <c r="M552" s="1"/>
      <c r="N552" s="7"/>
      <c r="O552" s="8"/>
      <c r="P552" s="8"/>
      <c r="Q552" s="8"/>
      <c r="R552" s="7"/>
      <c r="S552" s="8"/>
      <c r="T552" s="8"/>
      <c r="U552" s="8"/>
      <c r="V552" s="7">
        <v>397302</v>
      </c>
    </row>
    <row r="553" spans="1:22" x14ac:dyDescent="0.25">
      <c r="A553" s="5">
        <v>817000248</v>
      </c>
      <c r="B553" s="5">
        <v>890300513</v>
      </c>
      <c r="C553" s="5" t="s">
        <v>573</v>
      </c>
      <c r="D553" s="10">
        <v>42895</v>
      </c>
      <c r="G553" s="6">
        <v>42928</v>
      </c>
      <c r="L553" s="1">
        <v>2103177</v>
      </c>
      <c r="M553" s="1"/>
      <c r="N553" s="7"/>
      <c r="O553" s="8"/>
      <c r="P553" s="8"/>
      <c r="Q553" s="8"/>
      <c r="R553" s="7"/>
      <c r="S553" s="8"/>
      <c r="T553" s="8"/>
      <c r="U553" s="8"/>
      <c r="V553" s="7">
        <v>888197</v>
      </c>
    </row>
    <row r="554" spans="1:22" x14ac:dyDescent="0.25">
      <c r="A554" s="5">
        <v>817000248</v>
      </c>
      <c r="B554" s="5">
        <v>890300513</v>
      </c>
      <c r="C554" s="5" t="s">
        <v>574</v>
      </c>
      <c r="D554" s="10">
        <v>42895</v>
      </c>
      <c r="G554" s="6">
        <v>42928</v>
      </c>
      <c r="L554" s="1">
        <v>1827121</v>
      </c>
      <c r="M554" s="1"/>
      <c r="N554" s="7"/>
      <c r="O554" s="8"/>
      <c r="P554" s="8"/>
      <c r="Q554" s="8"/>
      <c r="R554" s="7"/>
      <c r="S554" s="8"/>
      <c r="T554" s="8"/>
      <c r="U554" s="8"/>
      <c r="V554" s="7">
        <v>1014580</v>
      </c>
    </row>
    <row r="555" spans="1:22" x14ac:dyDescent="0.25">
      <c r="A555" s="5">
        <v>817000248</v>
      </c>
      <c r="B555" s="5">
        <v>890300513</v>
      </c>
      <c r="C555" s="5" t="s">
        <v>575</v>
      </c>
      <c r="D555" s="10">
        <v>42895</v>
      </c>
      <c r="G555" s="6">
        <v>42928</v>
      </c>
      <c r="L555" s="1">
        <v>23669709</v>
      </c>
      <c r="M555" s="1"/>
      <c r="N555" s="7"/>
      <c r="O555" s="8"/>
      <c r="P555" s="8"/>
      <c r="Q555" s="8"/>
      <c r="R555" s="7"/>
      <c r="S555" s="8"/>
      <c r="T555" s="8"/>
      <c r="U555" s="8"/>
      <c r="V555" s="7">
        <v>12209206</v>
      </c>
    </row>
    <row r="556" spans="1:22" x14ac:dyDescent="0.25">
      <c r="A556" s="5">
        <v>817000248</v>
      </c>
      <c r="B556" s="5">
        <v>890300513</v>
      </c>
      <c r="C556" s="5" t="s">
        <v>576</v>
      </c>
      <c r="D556" s="10">
        <v>42898</v>
      </c>
      <c r="G556" s="6">
        <v>42928</v>
      </c>
      <c r="L556" s="1">
        <v>248002</v>
      </c>
      <c r="M556" s="1"/>
      <c r="N556" s="7"/>
      <c r="O556" s="8"/>
      <c r="P556" s="8"/>
      <c r="Q556" s="8"/>
      <c r="R556" s="7"/>
      <c r="S556" s="8"/>
      <c r="T556" s="8"/>
      <c r="U556" s="8"/>
      <c r="V556" s="7">
        <v>5032</v>
      </c>
    </row>
    <row r="557" spans="1:22" x14ac:dyDescent="0.25">
      <c r="A557" s="5">
        <v>817000248</v>
      </c>
      <c r="B557" s="5">
        <v>890300513</v>
      </c>
      <c r="C557" s="5" t="s">
        <v>577</v>
      </c>
      <c r="D557" s="10">
        <v>42898</v>
      </c>
      <c r="G557" s="6">
        <v>42928</v>
      </c>
      <c r="L557" s="1">
        <v>421711</v>
      </c>
      <c r="M557" s="1"/>
      <c r="N557" s="7"/>
      <c r="O557" s="8"/>
      <c r="P557" s="8"/>
      <c r="Q557" s="8"/>
      <c r="R557" s="7"/>
      <c r="S557" s="8"/>
      <c r="T557" s="8"/>
      <c r="U557" s="8"/>
      <c r="V557" s="7">
        <v>10848</v>
      </c>
    </row>
    <row r="558" spans="1:22" x14ac:dyDescent="0.25">
      <c r="A558" s="5">
        <v>817000248</v>
      </c>
      <c r="B558" s="5">
        <v>890300513</v>
      </c>
      <c r="C558" s="5" t="s">
        <v>578</v>
      </c>
      <c r="D558" s="10">
        <v>42898</v>
      </c>
      <c r="G558" s="6">
        <v>42934</v>
      </c>
      <c r="L558" s="1">
        <v>74798279</v>
      </c>
      <c r="M558" s="1"/>
      <c r="N558" s="7"/>
      <c r="O558" s="8"/>
      <c r="P558" s="8"/>
      <c r="Q558" s="8"/>
      <c r="R558" s="7"/>
      <c r="S558" s="8"/>
      <c r="T558" s="8"/>
      <c r="U558" s="8"/>
      <c r="V558" s="7">
        <v>226863</v>
      </c>
    </row>
    <row r="559" spans="1:22" x14ac:dyDescent="0.25">
      <c r="A559" s="5">
        <v>817000248</v>
      </c>
      <c r="B559" s="5">
        <v>890300513</v>
      </c>
      <c r="C559" s="5" t="s">
        <v>579</v>
      </c>
      <c r="D559" s="10">
        <v>42898</v>
      </c>
      <c r="G559" s="6">
        <v>42928</v>
      </c>
      <c r="L559" s="1">
        <v>966553</v>
      </c>
      <c r="M559" s="1"/>
      <c r="N559" s="7"/>
      <c r="O559" s="8"/>
      <c r="P559" s="8"/>
      <c r="Q559" s="8"/>
      <c r="R559" s="7"/>
      <c r="S559" s="8"/>
      <c r="T559" s="8"/>
      <c r="U559" s="8"/>
      <c r="V559" s="7">
        <v>249724</v>
      </c>
    </row>
    <row r="560" spans="1:22" x14ac:dyDescent="0.25">
      <c r="A560" s="5">
        <v>817000248</v>
      </c>
      <c r="B560" s="5">
        <v>890300513</v>
      </c>
      <c r="C560" s="5" t="s">
        <v>580</v>
      </c>
      <c r="D560" s="10">
        <v>42898</v>
      </c>
      <c r="G560" s="6">
        <v>42928</v>
      </c>
      <c r="L560" s="1">
        <v>6926114</v>
      </c>
      <c r="M560" s="1"/>
      <c r="N560" s="7"/>
      <c r="O560" s="8"/>
      <c r="P560" s="8"/>
      <c r="Q560" s="8"/>
      <c r="R560" s="7"/>
      <c r="S560" s="8"/>
      <c r="T560" s="8"/>
      <c r="U560" s="8"/>
      <c r="V560" s="7">
        <v>279345</v>
      </c>
    </row>
    <row r="561" spans="1:22" x14ac:dyDescent="0.25">
      <c r="A561" s="5">
        <v>817000248</v>
      </c>
      <c r="B561" s="5">
        <v>890300513</v>
      </c>
      <c r="C561" s="5" t="s">
        <v>581</v>
      </c>
      <c r="D561" s="10">
        <v>42898</v>
      </c>
      <c r="G561" s="6">
        <v>42934</v>
      </c>
      <c r="L561" s="1">
        <v>15993838</v>
      </c>
      <c r="M561" s="1"/>
      <c r="N561" s="7"/>
      <c r="O561" s="8"/>
      <c r="P561" s="8"/>
      <c r="Q561" s="8"/>
      <c r="R561" s="7"/>
      <c r="S561" s="8"/>
      <c r="T561" s="8"/>
      <c r="U561" s="8"/>
      <c r="V561" s="7">
        <v>343128</v>
      </c>
    </row>
    <row r="562" spans="1:22" x14ac:dyDescent="0.25">
      <c r="A562" s="5">
        <v>817000248</v>
      </c>
      <c r="B562" s="5">
        <v>890300513</v>
      </c>
      <c r="C562" s="5" t="s">
        <v>582</v>
      </c>
      <c r="D562" s="10">
        <v>42898</v>
      </c>
      <c r="G562" s="6">
        <v>42928</v>
      </c>
      <c r="L562" s="1">
        <v>5192284</v>
      </c>
      <c r="M562" s="1"/>
      <c r="N562" s="7"/>
      <c r="O562" s="8"/>
      <c r="P562" s="8"/>
      <c r="Q562" s="8"/>
      <c r="R562" s="7"/>
      <c r="S562" s="8"/>
      <c r="T562" s="8"/>
      <c r="U562" s="8"/>
      <c r="V562" s="7">
        <v>527865</v>
      </c>
    </row>
    <row r="563" spans="1:22" x14ac:dyDescent="0.25">
      <c r="A563" s="5">
        <v>817000248</v>
      </c>
      <c r="B563" s="5">
        <v>890300513</v>
      </c>
      <c r="C563" s="5" t="s">
        <v>583</v>
      </c>
      <c r="D563" s="10">
        <v>42898</v>
      </c>
      <c r="G563" s="6">
        <v>42934</v>
      </c>
      <c r="L563" s="1">
        <v>38748796</v>
      </c>
      <c r="M563" s="1"/>
      <c r="N563" s="7"/>
      <c r="O563" s="8"/>
      <c r="P563" s="8"/>
      <c r="Q563" s="8"/>
      <c r="R563" s="7"/>
      <c r="S563" s="8"/>
      <c r="T563" s="8"/>
      <c r="U563" s="8"/>
      <c r="V563" s="7">
        <v>748883</v>
      </c>
    </row>
    <row r="564" spans="1:22" x14ac:dyDescent="0.25">
      <c r="A564" s="5">
        <v>817000248</v>
      </c>
      <c r="B564" s="5">
        <v>890300513</v>
      </c>
      <c r="C564" s="5" t="s">
        <v>584</v>
      </c>
      <c r="D564" s="10">
        <v>42898</v>
      </c>
      <c r="G564" s="6">
        <v>42934</v>
      </c>
      <c r="L564" s="1">
        <v>29265839</v>
      </c>
      <c r="M564" s="1"/>
      <c r="N564" s="7"/>
      <c r="O564" s="8"/>
      <c r="P564" s="8"/>
      <c r="Q564" s="8"/>
      <c r="R564" s="7"/>
      <c r="S564" s="8"/>
      <c r="T564" s="8"/>
      <c r="U564" s="8"/>
      <c r="V564" s="7">
        <v>1114148</v>
      </c>
    </row>
    <row r="565" spans="1:22" x14ac:dyDescent="0.25">
      <c r="A565" s="5">
        <v>817000248</v>
      </c>
      <c r="B565" s="5">
        <v>890300513</v>
      </c>
      <c r="C565" s="5" t="s">
        <v>585</v>
      </c>
      <c r="D565" s="10">
        <v>42899</v>
      </c>
      <c r="G565" s="6">
        <v>42928</v>
      </c>
      <c r="L565" s="1">
        <v>59582</v>
      </c>
      <c r="M565" s="1"/>
      <c r="N565" s="7"/>
      <c r="O565" s="8"/>
      <c r="P565" s="8"/>
      <c r="Q565" s="8"/>
      <c r="R565" s="7"/>
      <c r="S565" s="8"/>
      <c r="T565" s="8"/>
      <c r="U565" s="8"/>
      <c r="V565" s="7">
        <v>5032</v>
      </c>
    </row>
    <row r="566" spans="1:22" x14ac:dyDescent="0.25">
      <c r="A566" s="5">
        <v>817000248</v>
      </c>
      <c r="B566" s="5">
        <v>890300513</v>
      </c>
      <c r="C566" s="5" t="s">
        <v>586</v>
      </c>
      <c r="D566" s="10">
        <v>42899</v>
      </c>
      <c r="G566" s="6">
        <v>42928</v>
      </c>
      <c r="L566" s="1">
        <v>502569</v>
      </c>
      <c r="M566" s="1"/>
      <c r="N566" s="7"/>
      <c r="O566" s="8"/>
      <c r="P566" s="8"/>
      <c r="Q566" s="8"/>
      <c r="R566" s="7"/>
      <c r="S566" s="8"/>
      <c r="T566" s="8"/>
      <c r="U566" s="8"/>
      <c r="V566" s="7">
        <v>8300</v>
      </c>
    </row>
    <row r="567" spans="1:22" x14ac:dyDescent="0.25">
      <c r="A567" s="5">
        <v>817000248</v>
      </c>
      <c r="B567" s="5">
        <v>890300513</v>
      </c>
      <c r="C567" s="5" t="s">
        <v>587</v>
      </c>
      <c r="D567" s="10">
        <v>42899</v>
      </c>
      <c r="G567" s="6">
        <v>42934</v>
      </c>
      <c r="L567" s="1">
        <v>999213</v>
      </c>
      <c r="M567" s="1"/>
      <c r="N567" s="7"/>
      <c r="O567" s="8"/>
      <c r="P567" s="8"/>
      <c r="Q567" s="8"/>
      <c r="R567" s="7"/>
      <c r="S567" s="8"/>
      <c r="T567" s="8"/>
      <c r="U567" s="8"/>
      <c r="V567" s="7">
        <v>19228</v>
      </c>
    </row>
    <row r="568" spans="1:22" x14ac:dyDescent="0.25">
      <c r="A568" s="5">
        <v>817000248</v>
      </c>
      <c r="B568" s="5">
        <v>890300513</v>
      </c>
      <c r="C568" s="5" t="s">
        <v>588</v>
      </c>
      <c r="D568" s="10">
        <v>42899</v>
      </c>
      <c r="G568" s="6">
        <v>42928</v>
      </c>
      <c r="L568" s="1">
        <v>8661453</v>
      </c>
      <c r="M568" s="1"/>
      <c r="N568" s="7"/>
      <c r="O568" s="8"/>
      <c r="P568" s="8"/>
      <c r="Q568" s="8"/>
      <c r="R568" s="7"/>
      <c r="S568" s="8"/>
      <c r="T568" s="8"/>
      <c r="U568" s="8"/>
      <c r="V568" s="7">
        <v>2366014</v>
      </c>
    </row>
    <row r="569" spans="1:22" x14ac:dyDescent="0.25">
      <c r="A569" s="5">
        <v>817000248</v>
      </c>
      <c r="B569" s="5">
        <v>890300513</v>
      </c>
      <c r="C569" s="5" t="s">
        <v>589</v>
      </c>
      <c r="D569" s="10">
        <v>42900</v>
      </c>
      <c r="G569" s="6">
        <v>42928</v>
      </c>
      <c r="L569" s="1">
        <v>29072</v>
      </c>
      <c r="M569" s="1"/>
      <c r="N569" s="7"/>
      <c r="O569" s="8"/>
      <c r="P569" s="8"/>
      <c r="Q569" s="8"/>
      <c r="R569" s="7"/>
      <c r="S569" s="8"/>
      <c r="T569" s="8"/>
      <c r="U569" s="8"/>
      <c r="V569" s="7">
        <v>10513</v>
      </c>
    </row>
    <row r="570" spans="1:22" x14ac:dyDescent="0.25">
      <c r="A570" s="5">
        <v>817000248</v>
      </c>
      <c r="B570" s="5">
        <v>890300513</v>
      </c>
      <c r="C570" s="5" t="s">
        <v>590</v>
      </c>
      <c r="D570" s="10">
        <v>42900</v>
      </c>
      <c r="G570" s="6">
        <v>42928</v>
      </c>
      <c r="L570" s="1">
        <v>29072</v>
      </c>
      <c r="M570" s="1"/>
      <c r="N570" s="7"/>
      <c r="O570" s="8"/>
      <c r="P570" s="8"/>
      <c r="Q570" s="8"/>
      <c r="R570" s="7"/>
      <c r="S570" s="8"/>
      <c r="T570" s="8"/>
      <c r="U570" s="8"/>
      <c r="V570" s="7">
        <v>10513</v>
      </c>
    </row>
    <row r="571" spans="1:22" x14ac:dyDescent="0.25">
      <c r="A571" s="5">
        <v>817000248</v>
      </c>
      <c r="B571" s="5">
        <v>890300513</v>
      </c>
      <c r="C571" s="5" t="s">
        <v>591</v>
      </c>
      <c r="D571" s="10">
        <v>42900</v>
      </c>
      <c r="G571" s="6">
        <v>42928</v>
      </c>
      <c r="L571" s="1">
        <v>5272317</v>
      </c>
      <c r="M571" s="1"/>
      <c r="N571" s="7"/>
      <c r="O571" s="8"/>
      <c r="P571" s="8"/>
      <c r="Q571" s="8"/>
      <c r="R571" s="7"/>
      <c r="S571" s="8"/>
      <c r="T571" s="8"/>
      <c r="U571" s="8"/>
      <c r="V571" s="7">
        <v>713402</v>
      </c>
    </row>
    <row r="572" spans="1:22" x14ac:dyDescent="0.25">
      <c r="A572" s="5">
        <v>817000248</v>
      </c>
      <c r="B572" s="5">
        <v>890300513</v>
      </c>
      <c r="C572" s="5" t="s">
        <v>592</v>
      </c>
      <c r="D572" s="10">
        <v>42901</v>
      </c>
      <c r="G572" s="6">
        <v>42928</v>
      </c>
      <c r="L572" s="1">
        <v>369073</v>
      </c>
      <c r="M572" s="1"/>
      <c r="N572" s="7"/>
      <c r="O572" s="8"/>
      <c r="P572" s="8"/>
      <c r="Q572" s="8"/>
      <c r="R572" s="7"/>
      <c r="S572" s="8"/>
      <c r="T572" s="8"/>
      <c r="U572" s="8"/>
      <c r="V572" s="7">
        <v>3268</v>
      </c>
    </row>
    <row r="573" spans="1:22" x14ac:dyDescent="0.25">
      <c r="A573" s="5">
        <v>817000248</v>
      </c>
      <c r="B573" s="5">
        <v>890300513</v>
      </c>
      <c r="C573" s="5" t="s">
        <v>593</v>
      </c>
      <c r="D573" s="10">
        <v>42901</v>
      </c>
      <c r="G573" s="6">
        <v>42928</v>
      </c>
      <c r="L573" s="1">
        <v>206206</v>
      </c>
      <c r="M573" s="1"/>
      <c r="N573" s="7"/>
      <c r="O573" s="8"/>
      <c r="P573" s="8"/>
      <c r="Q573" s="8"/>
      <c r="R573" s="7"/>
      <c r="S573" s="8"/>
      <c r="T573" s="8"/>
      <c r="U573" s="8"/>
      <c r="V573" s="7">
        <v>11682</v>
      </c>
    </row>
    <row r="574" spans="1:22" x14ac:dyDescent="0.25">
      <c r="A574" s="5">
        <v>817000248</v>
      </c>
      <c r="B574" s="5">
        <v>890300513</v>
      </c>
      <c r="C574" s="5" t="s">
        <v>594</v>
      </c>
      <c r="D574" s="10">
        <v>42901</v>
      </c>
      <c r="G574" s="6">
        <v>42928</v>
      </c>
      <c r="L574" s="1">
        <v>274966</v>
      </c>
      <c r="M574" s="1"/>
      <c r="N574" s="7"/>
      <c r="O574" s="8"/>
      <c r="P574" s="8"/>
      <c r="Q574" s="8"/>
      <c r="R574" s="7"/>
      <c r="S574" s="8"/>
      <c r="T574" s="8"/>
      <c r="U574" s="8"/>
      <c r="V574" s="7">
        <v>30813</v>
      </c>
    </row>
    <row r="575" spans="1:22" x14ac:dyDescent="0.25">
      <c r="A575" s="5">
        <v>817000248</v>
      </c>
      <c r="B575" s="5">
        <v>890300513</v>
      </c>
      <c r="C575" s="5" t="s">
        <v>595</v>
      </c>
      <c r="D575" s="10">
        <v>42901</v>
      </c>
      <c r="G575" s="6">
        <v>42928</v>
      </c>
      <c r="L575" s="1">
        <v>2826201</v>
      </c>
      <c r="M575" s="1"/>
      <c r="N575" s="7"/>
      <c r="O575" s="8"/>
      <c r="P575" s="8"/>
      <c r="Q575" s="8"/>
      <c r="R575" s="7"/>
      <c r="S575" s="8"/>
      <c r="T575" s="8"/>
      <c r="U575" s="8"/>
      <c r="V575" s="7">
        <v>120495</v>
      </c>
    </row>
    <row r="576" spans="1:22" x14ac:dyDescent="0.25">
      <c r="A576" s="5">
        <v>817000248</v>
      </c>
      <c r="B576" s="5">
        <v>890300513</v>
      </c>
      <c r="C576" s="5" t="s">
        <v>596</v>
      </c>
      <c r="D576" s="10">
        <v>42901</v>
      </c>
      <c r="G576" s="6">
        <v>42928</v>
      </c>
      <c r="L576" s="1">
        <v>5653272</v>
      </c>
      <c r="M576" s="1"/>
      <c r="N576" s="7"/>
      <c r="O576" s="8"/>
      <c r="P576" s="8"/>
      <c r="Q576" s="8"/>
      <c r="R576" s="7"/>
      <c r="S576" s="8"/>
      <c r="T576" s="8"/>
      <c r="U576" s="8"/>
      <c r="V576" s="7">
        <v>281799</v>
      </c>
    </row>
    <row r="577" spans="1:22" x14ac:dyDescent="0.25">
      <c r="A577" s="5">
        <v>817000248</v>
      </c>
      <c r="B577" s="5">
        <v>890300513</v>
      </c>
      <c r="C577" s="5" t="s">
        <v>597</v>
      </c>
      <c r="D577" s="10">
        <v>42902</v>
      </c>
      <c r="G577" s="6">
        <v>42928</v>
      </c>
      <c r="L577" s="1">
        <v>10875737</v>
      </c>
      <c r="M577" s="1"/>
      <c r="N577" s="7"/>
      <c r="O577" s="8"/>
      <c r="P577" s="8"/>
      <c r="Q577" s="8"/>
      <c r="R577" s="7"/>
      <c r="S577" s="8"/>
      <c r="T577" s="8"/>
      <c r="U577" s="8"/>
      <c r="V577" s="7">
        <v>234030</v>
      </c>
    </row>
    <row r="578" spans="1:22" x14ac:dyDescent="0.25">
      <c r="A578" s="5">
        <v>817000248</v>
      </c>
      <c r="B578" s="5">
        <v>890300513</v>
      </c>
      <c r="C578" s="5" t="s">
        <v>598</v>
      </c>
      <c r="D578" s="10">
        <v>42902</v>
      </c>
      <c r="G578" s="6">
        <v>42928</v>
      </c>
      <c r="L578" s="1">
        <v>14975246</v>
      </c>
      <c r="M578" s="1"/>
      <c r="N578" s="7"/>
      <c r="O578" s="8"/>
      <c r="P578" s="8"/>
      <c r="Q578" s="8"/>
      <c r="R578" s="7"/>
      <c r="S578" s="8"/>
      <c r="T578" s="8"/>
      <c r="U578" s="8"/>
      <c r="V578" s="7">
        <v>295007</v>
      </c>
    </row>
    <row r="579" spans="1:22" x14ac:dyDescent="0.25">
      <c r="A579" s="5">
        <v>817000248</v>
      </c>
      <c r="B579" s="5">
        <v>890300513</v>
      </c>
      <c r="C579" s="5" t="s">
        <v>599</v>
      </c>
      <c r="D579" s="10">
        <v>42902</v>
      </c>
      <c r="G579" s="6">
        <v>42928</v>
      </c>
      <c r="L579" s="1">
        <v>10107985</v>
      </c>
      <c r="M579" s="1"/>
      <c r="N579" s="7"/>
      <c r="O579" s="8"/>
      <c r="P579" s="8"/>
      <c r="Q579" s="8"/>
      <c r="R579" s="7"/>
      <c r="S579" s="8"/>
      <c r="T579" s="8"/>
      <c r="U579" s="8"/>
      <c r="V579" s="7">
        <v>330161</v>
      </c>
    </row>
    <row r="580" spans="1:22" x14ac:dyDescent="0.25">
      <c r="A580" s="5">
        <v>817000248</v>
      </c>
      <c r="B580" s="5">
        <v>890300513</v>
      </c>
      <c r="C580" s="5" t="s">
        <v>600</v>
      </c>
      <c r="D580" s="10">
        <v>42904</v>
      </c>
      <c r="G580" s="6">
        <v>42928</v>
      </c>
      <c r="L580" s="1">
        <v>638151</v>
      </c>
      <c r="M580" s="1"/>
      <c r="N580" s="7"/>
      <c r="O580" s="8"/>
      <c r="P580" s="8"/>
      <c r="Q580" s="8"/>
      <c r="R580" s="7"/>
      <c r="S580" s="8"/>
      <c r="T580" s="8"/>
      <c r="U580" s="8"/>
      <c r="V580" s="7">
        <v>3268</v>
      </c>
    </row>
    <row r="581" spans="1:22" x14ac:dyDescent="0.25">
      <c r="A581" s="5">
        <v>817000248</v>
      </c>
      <c r="B581" s="5">
        <v>890300513</v>
      </c>
      <c r="C581" s="5" t="s">
        <v>601</v>
      </c>
      <c r="D581" s="10">
        <v>42904</v>
      </c>
      <c r="G581" s="6">
        <v>42928</v>
      </c>
      <c r="L581" s="1">
        <v>889482</v>
      </c>
      <c r="M581" s="1"/>
      <c r="N581" s="7"/>
      <c r="O581" s="8"/>
      <c r="P581" s="8"/>
      <c r="Q581" s="8"/>
      <c r="R581" s="7"/>
      <c r="S581" s="8"/>
      <c r="T581" s="8"/>
      <c r="U581" s="8"/>
      <c r="V581" s="7">
        <v>6536</v>
      </c>
    </row>
    <row r="582" spans="1:22" x14ac:dyDescent="0.25">
      <c r="A582" s="5">
        <v>817000248</v>
      </c>
      <c r="B582" s="5">
        <v>890300513</v>
      </c>
      <c r="C582" s="5" t="s">
        <v>602</v>
      </c>
      <c r="D582" s="10">
        <v>42906</v>
      </c>
      <c r="G582" s="6">
        <v>42928</v>
      </c>
      <c r="L582" s="1">
        <v>593229</v>
      </c>
      <c r="M582" s="1"/>
      <c r="N582" s="7"/>
      <c r="O582" s="8"/>
      <c r="P582" s="8"/>
      <c r="Q582" s="8"/>
      <c r="R582" s="7"/>
      <c r="S582" s="8"/>
      <c r="T582" s="8"/>
      <c r="U582" s="8"/>
      <c r="V582" s="7">
        <v>3268</v>
      </c>
    </row>
    <row r="583" spans="1:22" x14ac:dyDescent="0.25">
      <c r="A583" s="5">
        <v>817000248</v>
      </c>
      <c r="B583" s="5">
        <v>890300513</v>
      </c>
      <c r="C583" s="5" t="s">
        <v>603</v>
      </c>
      <c r="D583" s="10">
        <v>42906</v>
      </c>
      <c r="G583" s="6">
        <v>42928</v>
      </c>
      <c r="L583" s="1">
        <v>12955677</v>
      </c>
      <c r="M583" s="1"/>
      <c r="N583" s="7"/>
      <c r="O583" s="8"/>
      <c r="P583" s="8"/>
      <c r="Q583" s="8"/>
      <c r="R583" s="7"/>
      <c r="S583" s="8"/>
      <c r="T583" s="8"/>
      <c r="U583" s="8"/>
      <c r="V583" s="7">
        <v>8300</v>
      </c>
    </row>
    <row r="584" spans="1:22" x14ac:dyDescent="0.25">
      <c r="A584" s="5">
        <v>817000248</v>
      </c>
      <c r="B584" s="5">
        <v>890300513</v>
      </c>
      <c r="C584" s="5" t="s">
        <v>604</v>
      </c>
      <c r="D584" s="10">
        <v>42906</v>
      </c>
      <c r="G584" s="6">
        <v>42928</v>
      </c>
      <c r="L584" s="1">
        <v>491380</v>
      </c>
      <c r="M584" s="1"/>
      <c r="N584" s="7"/>
      <c r="O584" s="8"/>
      <c r="P584" s="8"/>
      <c r="Q584" s="8"/>
      <c r="R584" s="7"/>
      <c r="S584" s="8"/>
      <c r="T584" s="8"/>
      <c r="U584" s="8"/>
      <c r="V584" s="7">
        <v>9164</v>
      </c>
    </row>
    <row r="585" spans="1:22" x14ac:dyDescent="0.25">
      <c r="A585" s="5">
        <v>817000248</v>
      </c>
      <c r="B585" s="5">
        <v>890300513</v>
      </c>
      <c r="C585" s="5" t="s">
        <v>605</v>
      </c>
      <c r="D585" s="10">
        <v>42906</v>
      </c>
      <c r="G585" s="6">
        <v>42934</v>
      </c>
      <c r="L585" s="1">
        <v>1489207</v>
      </c>
      <c r="M585" s="1"/>
      <c r="N585" s="7"/>
      <c r="O585" s="8"/>
      <c r="P585" s="8"/>
      <c r="Q585" s="8"/>
      <c r="R585" s="7"/>
      <c r="S585" s="8"/>
      <c r="T585" s="8"/>
      <c r="U585" s="8"/>
      <c r="V585" s="7">
        <v>34162</v>
      </c>
    </row>
    <row r="586" spans="1:22" x14ac:dyDescent="0.25">
      <c r="A586" s="5">
        <v>817000248</v>
      </c>
      <c r="B586" s="5">
        <v>890300513</v>
      </c>
      <c r="C586" s="5" t="s">
        <v>606</v>
      </c>
      <c r="D586" s="10">
        <v>42906</v>
      </c>
      <c r="G586" s="6">
        <v>42928</v>
      </c>
      <c r="L586" s="1">
        <v>2573898</v>
      </c>
      <c r="M586" s="1"/>
      <c r="N586" s="7"/>
      <c r="O586" s="8"/>
      <c r="P586" s="8"/>
      <c r="Q586" s="8"/>
      <c r="R586" s="7"/>
      <c r="S586" s="8"/>
      <c r="T586" s="8"/>
      <c r="U586" s="8"/>
      <c r="V586" s="7">
        <v>88852</v>
      </c>
    </row>
    <row r="587" spans="1:22" x14ac:dyDescent="0.25">
      <c r="A587" s="5">
        <v>817000248</v>
      </c>
      <c r="B587" s="5">
        <v>890300513</v>
      </c>
      <c r="C587" s="5" t="s">
        <v>607</v>
      </c>
      <c r="D587" s="10">
        <v>42906</v>
      </c>
      <c r="G587" s="6">
        <v>42928</v>
      </c>
      <c r="L587" s="1">
        <v>11004156</v>
      </c>
      <c r="M587" s="1"/>
      <c r="N587" s="7"/>
      <c r="O587" s="8"/>
      <c r="P587" s="8"/>
      <c r="Q587" s="8"/>
      <c r="R587" s="7"/>
      <c r="S587" s="8"/>
      <c r="T587" s="8"/>
      <c r="U587" s="8"/>
      <c r="V587" s="7">
        <v>140946</v>
      </c>
    </row>
    <row r="588" spans="1:22" x14ac:dyDescent="0.25">
      <c r="A588" s="5">
        <v>817000248</v>
      </c>
      <c r="B588" s="5">
        <v>890300513</v>
      </c>
      <c r="C588" s="5" t="s">
        <v>608</v>
      </c>
      <c r="D588" s="10">
        <v>42906</v>
      </c>
      <c r="G588" s="6">
        <v>42928</v>
      </c>
      <c r="L588" s="1">
        <v>17890052</v>
      </c>
      <c r="M588" s="1"/>
      <c r="N588" s="7"/>
      <c r="O588" s="8"/>
      <c r="P588" s="8"/>
      <c r="Q588" s="8"/>
      <c r="R588" s="7"/>
      <c r="S588" s="8"/>
      <c r="T588" s="8"/>
      <c r="U588" s="8"/>
      <c r="V588" s="7">
        <v>353132</v>
      </c>
    </row>
    <row r="589" spans="1:22" x14ac:dyDescent="0.25">
      <c r="A589" s="5">
        <v>817000248</v>
      </c>
      <c r="B589" s="5">
        <v>890300513</v>
      </c>
      <c r="C589" s="5" t="s">
        <v>609</v>
      </c>
      <c r="D589" s="10">
        <v>42906</v>
      </c>
      <c r="G589" s="6">
        <v>42934</v>
      </c>
      <c r="L589" s="1">
        <v>30106342</v>
      </c>
      <c r="M589" s="1"/>
      <c r="N589" s="7"/>
      <c r="O589" s="8"/>
      <c r="P589" s="8"/>
      <c r="Q589" s="8"/>
      <c r="R589" s="7"/>
      <c r="S589" s="8"/>
      <c r="T589" s="8"/>
      <c r="U589" s="8"/>
      <c r="V589" s="7">
        <v>681837</v>
      </c>
    </row>
    <row r="590" spans="1:22" x14ac:dyDescent="0.25">
      <c r="A590" s="5">
        <v>817000248</v>
      </c>
      <c r="B590" s="5">
        <v>890300513</v>
      </c>
      <c r="C590" s="5" t="s">
        <v>610</v>
      </c>
      <c r="D590" s="10">
        <v>42906</v>
      </c>
      <c r="G590" s="6">
        <v>42928</v>
      </c>
      <c r="L590" s="1">
        <v>7031236</v>
      </c>
      <c r="M590" s="1"/>
      <c r="N590" s="7"/>
      <c r="O590" s="8"/>
      <c r="P590" s="8"/>
      <c r="Q590" s="8"/>
      <c r="R590" s="7"/>
      <c r="S590" s="8"/>
      <c r="T590" s="8"/>
      <c r="U590" s="8"/>
      <c r="V590" s="7">
        <v>767779</v>
      </c>
    </row>
    <row r="591" spans="1:22" x14ac:dyDescent="0.25">
      <c r="A591" s="5">
        <v>817000248</v>
      </c>
      <c r="B591" s="5">
        <v>890300513</v>
      </c>
      <c r="C591" s="5" t="s">
        <v>611</v>
      </c>
      <c r="D591" s="10">
        <v>42906</v>
      </c>
      <c r="G591" s="6">
        <v>42928</v>
      </c>
      <c r="L591" s="1">
        <v>28134534</v>
      </c>
      <c r="M591" s="1"/>
      <c r="N591" s="7"/>
      <c r="O591" s="8"/>
      <c r="P591" s="8"/>
      <c r="Q591" s="8"/>
      <c r="R591" s="7"/>
      <c r="S591" s="8"/>
      <c r="T591" s="8"/>
      <c r="U591" s="8"/>
      <c r="V591" s="7">
        <v>1168210</v>
      </c>
    </row>
    <row r="592" spans="1:22" x14ac:dyDescent="0.25">
      <c r="A592" s="5">
        <v>817000248</v>
      </c>
      <c r="B592" s="5">
        <v>890300513</v>
      </c>
      <c r="C592" s="5" t="s">
        <v>612</v>
      </c>
      <c r="D592" s="10">
        <v>42906</v>
      </c>
      <c r="G592" s="6">
        <v>42928</v>
      </c>
      <c r="L592" s="1">
        <v>14768150</v>
      </c>
      <c r="M592" s="1"/>
      <c r="N592" s="7"/>
      <c r="O592" s="8"/>
      <c r="P592" s="8"/>
      <c r="Q592" s="8"/>
      <c r="R592" s="7"/>
      <c r="S592" s="8"/>
      <c r="T592" s="8"/>
      <c r="U592" s="8"/>
      <c r="V592" s="7">
        <v>4601899</v>
      </c>
    </row>
    <row r="593" spans="1:22" x14ac:dyDescent="0.25">
      <c r="A593" s="5">
        <v>817000248</v>
      </c>
      <c r="B593" s="5">
        <v>890300513</v>
      </c>
      <c r="C593" s="5" t="s">
        <v>613</v>
      </c>
      <c r="D593" s="10">
        <v>42907</v>
      </c>
      <c r="G593" s="6">
        <v>42928</v>
      </c>
      <c r="L593" s="1">
        <v>2872999</v>
      </c>
      <c r="M593" s="1"/>
      <c r="N593" s="7"/>
      <c r="O593" s="8"/>
      <c r="P593" s="8"/>
      <c r="Q593" s="8"/>
      <c r="R593" s="7"/>
      <c r="S593" s="8"/>
      <c r="T593" s="8"/>
      <c r="U593" s="8"/>
      <c r="V593" s="7">
        <v>114499</v>
      </c>
    </row>
    <row r="594" spans="1:22" x14ac:dyDescent="0.25">
      <c r="A594" s="5">
        <v>817000248</v>
      </c>
      <c r="B594" s="5">
        <v>890300513</v>
      </c>
      <c r="C594" s="5" t="s">
        <v>614</v>
      </c>
      <c r="D594" s="10">
        <v>42907</v>
      </c>
      <c r="G594" s="6">
        <v>42928</v>
      </c>
      <c r="L594" s="1">
        <v>2771441</v>
      </c>
      <c r="M594" s="1"/>
      <c r="N594" s="7"/>
      <c r="O594" s="8"/>
      <c r="P594" s="8"/>
      <c r="Q594" s="8"/>
      <c r="R594" s="7"/>
      <c r="S594" s="8"/>
      <c r="T594" s="8"/>
      <c r="U594" s="8"/>
      <c r="V594" s="7">
        <v>158688</v>
      </c>
    </row>
    <row r="595" spans="1:22" x14ac:dyDescent="0.25">
      <c r="A595" s="5">
        <v>817000248</v>
      </c>
      <c r="B595" s="5">
        <v>890300513</v>
      </c>
      <c r="C595" s="5" t="s">
        <v>615</v>
      </c>
      <c r="D595" s="10">
        <v>42907</v>
      </c>
      <c r="G595" s="6">
        <v>42928</v>
      </c>
      <c r="L595" s="1">
        <v>12377624</v>
      </c>
      <c r="M595" s="1"/>
      <c r="N595" s="7"/>
      <c r="O595" s="8"/>
      <c r="P595" s="8"/>
      <c r="Q595" s="8"/>
      <c r="R595" s="7"/>
      <c r="S595" s="8"/>
      <c r="T595" s="8"/>
      <c r="U595" s="8"/>
      <c r="V595" s="7">
        <v>242022</v>
      </c>
    </row>
    <row r="596" spans="1:22" x14ac:dyDescent="0.25">
      <c r="A596" s="5">
        <v>817000248</v>
      </c>
      <c r="B596" s="5">
        <v>890300513</v>
      </c>
      <c r="C596" s="5" t="s">
        <v>616</v>
      </c>
      <c r="D596" s="10">
        <v>42907</v>
      </c>
      <c r="G596" s="6">
        <v>42928</v>
      </c>
      <c r="L596" s="1">
        <v>960553</v>
      </c>
      <c r="M596" s="1"/>
      <c r="N596" s="7"/>
      <c r="O596" s="8"/>
      <c r="P596" s="8"/>
      <c r="Q596" s="8"/>
      <c r="R596" s="7"/>
      <c r="S596" s="8"/>
      <c r="T596" s="8"/>
      <c r="U596" s="8"/>
      <c r="V596" s="7">
        <v>297739</v>
      </c>
    </row>
    <row r="597" spans="1:22" x14ac:dyDescent="0.25">
      <c r="A597" s="5">
        <v>817000248</v>
      </c>
      <c r="B597" s="5">
        <v>890300513</v>
      </c>
      <c r="C597" s="5" t="s">
        <v>617</v>
      </c>
      <c r="D597" s="10">
        <v>42908</v>
      </c>
      <c r="G597" s="6">
        <v>42928</v>
      </c>
      <c r="L597" s="1">
        <v>701213</v>
      </c>
      <c r="M597" s="1"/>
      <c r="N597" s="7"/>
      <c r="O597" s="8"/>
      <c r="P597" s="8"/>
      <c r="Q597" s="8"/>
      <c r="R597" s="7"/>
      <c r="S597" s="8"/>
      <c r="T597" s="8"/>
      <c r="U597" s="8"/>
      <c r="V597" s="7">
        <v>11118</v>
      </c>
    </row>
    <row r="598" spans="1:22" x14ac:dyDescent="0.25">
      <c r="A598" s="5">
        <v>817000248</v>
      </c>
      <c r="B598" s="5">
        <v>890300513</v>
      </c>
      <c r="C598" s="5" t="s">
        <v>618</v>
      </c>
      <c r="D598" s="10">
        <v>42908</v>
      </c>
      <c r="G598" s="6">
        <v>42928</v>
      </c>
      <c r="L598" s="1">
        <v>1513235</v>
      </c>
      <c r="M598" s="1"/>
      <c r="N598" s="7"/>
      <c r="O598" s="8"/>
      <c r="P598" s="8"/>
      <c r="Q598" s="8"/>
      <c r="R598" s="7"/>
      <c r="S598" s="8"/>
      <c r="T598" s="8"/>
      <c r="U598" s="8"/>
      <c r="V598" s="7">
        <v>181056</v>
      </c>
    </row>
    <row r="599" spans="1:22" x14ac:dyDescent="0.25">
      <c r="A599" s="5">
        <v>817000248</v>
      </c>
      <c r="B599" s="5">
        <v>890300513</v>
      </c>
      <c r="C599" s="5" t="s">
        <v>619</v>
      </c>
      <c r="D599" s="10">
        <v>42908</v>
      </c>
      <c r="G599" s="6">
        <v>42928</v>
      </c>
      <c r="L599" s="1">
        <v>7304695</v>
      </c>
      <c r="M599" s="1"/>
      <c r="N599" s="7"/>
      <c r="O599" s="8"/>
      <c r="P599" s="8"/>
      <c r="Q599" s="8"/>
      <c r="R599" s="7"/>
      <c r="S599" s="8"/>
      <c r="T599" s="8"/>
      <c r="U599" s="8"/>
      <c r="V599" s="7">
        <v>347433</v>
      </c>
    </row>
    <row r="600" spans="1:22" x14ac:dyDescent="0.25">
      <c r="A600" s="5">
        <v>817000248</v>
      </c>
      <c r="B600" s="5">
        <v>890300513</v>
      </c>
      <c r="C600" s="5" t="s">
        <v>620</v>
      </c>
      <c r="D600" s="10">
        <v>42908</v>
      </c>
      <c r="G600" s="6">
        <v>42928</v>
      </c>
      <c r="L600" s="1">
        <v>7052302</v>
      </c>
      <c r="M600" s="1"/>
      <c r="N600" s="7"/>
      <c r="O600" s="8"/>
      <c r="P600" s="8"/>
      <c r="Q600" s="8"/>
      <c r="R600" s="7"/>
      <c r="S600" s="8"/>
      <c r="T600" s="8"/>
      <c r="U600" s="8"/>
      <c r="V600" s="7">
        <v>642364</v>
      </c>
    </row>
    <row r="601" spans="1:22" x14ac:dyDescent="0.25">
      <c r="A601" s="5">
        <v>817000248</v>
      </c>
      <c r="B601" s="5">
        <v>890300513</v>
      </c>
      <c r="C601" s="5" t="s">
        <v>621</v>
      </c>
      <c r="D601" s="10">
        <v>42908</v>
      </c>
      <c r="G601" s="6">
        <v>42928</v>
      </c>
      <c r="L601" s="1">
        <v>16411938</v>
      </c>
      <c r="M601" s="1"/>
      <c r="N601" s="7"/>
      <c r="O601" s="8"/>
      <c r="P601" s="8"/>
      <c r="Q601" s="8"/>
      <c r="R601" s="7"/>
      <c r="S601" s="8"/>
      <c r="T601" s="8"/>
      <c r="U601" s="8"/>
      <c r="V601" s="7">
        <v>739580</v>
      </c>
    </row>
    <row r="602" spans="1:22" x14ac:dyDescent="0.25">
      <c r="A602" s="5">
        <v>817000248</v>
      </c>
      <c r="B602" s="5">
        <v>890300513</v>
      </c>
      <c r="C602" s="5" t="s">
        <v>622</v>
      </c>
      <c r="D602" s="10">
        <v>42908</v>
      </c>
      <c r="G602" s="6">
        <v>42928</v>
      </c>
      <c r="L602" s="1">
        <v>31724129</v>
      </c>
      <c r="M602" s="1"/>
      <c r="N602" s="7"/>
      <c r="O602" s="8"/>
      <c r="P602" s="8"/>
      <c r="Q602" s="8"/>
      <c r="R602" s="7"/>
      <c r="S602" s="8"/>
      <c r="T602" s="8"/>
      <c r="U602" s="8"/>
      <c r="V602" s="7">
        <v>929693</v>
      </c>
    </row>
    <row r="603" spans="1:22" x14ac:dyDescent="0.25">
      <c r="A603" s="5">
        <v>817000248</v>
      </c>
      <c r="B603" s="5">
        <v>890300513</v>
      </c>
      <c r="C603" s="5" t="s">
        <v>623</v>
      </c>
      <c r="D603" s="10">
        <v>42908</v>
      </c>
      <c r="G603" s="6">
        <v>42928</v>
      </c>
      <c r="L603" s="1">
        <v>5789155</v>
      </c>
      <c r="M603" s="1"/>
      <c r="N603" s="7"/>
      <c r="O603" s="8"/>
      <c r="P603" s="8"/>
      <c r="Q603" s="8"/>
      <c r="R603" s="7"/>
      <c r="S603" s="8"/>
      <c r="T603" s="8"/>
      <c r="U603" s="8"/>
      <c r="V603" s="7">
        <v>1172248</v>
      </c>
    </row>
    <row r="604" spans="1:22" x14ac:dyDescent="0.25">
      <c r="A604" s="5">
        <v>817000248</v>
      </c>
      <c r="B604" s="5">
        <v>890300513</v>
      </c>
      <c r="C604" s="5" t="s">
        <v>624</v>
      </c>
      <c r="D604" s="10">
        <v>42908</v>
      </c>
      <c r="G604" s="6">
        <v>42928</v>
      </c>
      <c r="L604" s="1">
        <v>10934093</v>
      </c>
      <c r="M604" s="1"/>
      <c r="N604" s="7"/>
      <c r="O604" s="8"/>
      <c r="P604" s="8"/>
      <c r="Q604" s="8"/>
      <c r="R604" s="7"/>
      <c r="S604" s="8"/>
      <c r="T604" s="8"/>
      <c r="U604" s="8"/>
      <c r="V604" s="7">
        <v>1781677</v>
      </c>
    </row>
    <row r="605" spans="1:22" x14ac:dyDescent="0.25">
      <c r="A605" s="5">
        <v>817000248</v>
      </c>
      <c r="B605" s="5">
        <v>890300513</v>
      </c>
      <c r="C605" s="5" t="s">
        <v>625</v>
      </c>
      <c r="D605" s="10">
        <v>42908</v>
      </c>
      <c r="G605" s="6">
        <v>42928</v>
      </c>
      <c r="L605" s="1">
        <v>112578806</v>
      </c>
      <c r="M605" s="1"/>
      <c r="N605" s="7"/>
      <c r="O605" s="8"/>
      <c r="P605" s="8"/>
      <c r="Q605" s="8"/>
      <c r="R605" s="7"/>
      <c r="S605" s="8"/>
      <c r="T605" s="8"/>
      <c r="U605" s="8"/>
      <c r="V605" s="7">
        <v>4742103</v>
      </c>
    </row>
    <row r="606" spans="1:22" x14ac:dyDescent="0.25">
      <c r="A606" s="5">
        <v>817000248</v>
      </c>
      <c r="B606" s="5">
        <v>890300513</v>
      </c>
      <c r="C606" s="5" t="s">
        <v>626</v>
      </c>
      <c r="D606" s="10">
        <v>42909</v>
      </c>
      <c r="G606" s="6">
        <v>42928</v>
      </c>
      <c r="L606" s="1">
        <v>3043794</v>
      </c>
      <c r="M606" s="1"/>
      <c r="N606" s="7"/>
      <c r="O606" s="8"/>
      <c r="P606" s="8"/>
      <c r="Q606" s="8"/>
      <c r="R606" s="7"/>
      <c r="S606" s="8"/>
      <c r="T606" s="8"/>
      <c r="U606" s="8"/>
      <c r="V606" s="7">
        <v>41724</v>
      </c>
    </row>
    <row r="607" spans="1:22" x14ac:dyDescent="0.25">
      <c r="A607" s="5">
        <v>817000248</v>
      </c>
      <c r="B607" s="5">
        <v>890300513</v>
      </c>
      <c r="C607" s="5" t="s">
        <v>627</v>
      </c>
      <c r="D607" s="10">
        <v>42909</v>
      </c>
      <c r="G607" s="6">
        <v>42928</v>
      </c>
      <c r="L607" s="1">
        <v>2599347</v>
      </c>
      <c r="M607" s="1"/>
      <c r="N607" s="7"/>
      <c r="O607" s="8"/>
      <c r="P607" s="8"/>
      <c r="Q607" s="8"/>
      <c r="R607" s="7"/>
      <c r="S607" s="8"/>
      <c r="T607" s="8"/>
      <c r="U607" s="8"/>
      <c r="V607" s="7">
        <v>50824</v>
      </c>
    </row>
    <row r="608" spans="1:22" x14ac:dyDescent="0.25">
      <c r="A608" s="5">
        <v>817000248</v>
      </c>
      <c r="B608" s="5">
        <v>890300513</v>
      </c>
      <c r="C608" s="5" t="s">
        <v>628</v>
      </c>
      <c r="D608" s="10">
        <v>42909</v>
      </c>
      <c r="G608" s="6">
        <v>42928</v>
      </c>
      <c r="L608" s="1">
        <v>3205169</v>
      </c>
      <c r="M608" s="1"/>
      <c r="N608" s="7"/>
      <c r="O608" s="8"/>
      <c r="P608" s="8"/>
      <c r="Q608" s="8"/>
      <c r="R608" s="7"/>
      <c r="S608" s="8"/>
      <c r="T608" s="8"/>
      <c r="U608" s="8"/>
      <c r="V608" s="7">
        <v>437823</v>
      </c>
    </row>
    <row r="609" spans="1:22" x14ac:dyDescent="0.25">
      <c r="A609" s="5">
        <v>817000248</v>
      </c>
      <c r="B609" s="5">
        <v>890300513</v>
      </c>
      <c r="C609" s="5" t="s">
        <v>629</v>
      </c>
      <c r="D609" s="10">
        <v>42909</v>
      </c>
      <c r="G609" s="6">
        <v>42928</v>
      </c>
      <c r="L609" s="1">
        <v>23006083</v>
      </c>
      <c r="M609" s="1"/>
      <c r="N609" s="7"/>
      <c r="O609" s="8"/>
      <c r="P609" s="8"/>
      <c r="Q609" s="8"/>
      <c r="R609" s="7"/>
      <c r="S609" s="8"/>
      <c r="T609" s="8"/>
      <c r="U609" s="8"/>
      <c r="V609" s="7">
        <v>1439136</v>
      </c>
    </row>
    <row r="610" spans="1:22" x14ac:dyDescent="0.25">
      <c r="A610" s="5">
        <v>817000248</v>
      </c>
      <c r="B610" s="5">
        <v>890300513</v>
      </c>
      <c r="C610" s="5" t="s">
        <v>630</v>
      </c>
      <c r="D610" s="10">
        <v>42910</v>
      </c>
      <c r="G610" s="6">
        <v>42928</v>
      </c>
      <c r="L610" s="1">
        <v>1267168</v>
      </c>
      <c r="M610" s="1"/>
      <c r="N610" s="7"/>
      <c r="O610" s="8"/>
      <c r="P610" s="8"/>
      <c r="Q610" s="8"/>
      <c r="R610" s="7"/>
      <c r="S610" s="8"/>
      <c r="T610" s="8"/>
      <c r="U610" s="8"/>
      <c r="V610" s="7">
        <v>14924</v>
      </c>
    </row>
    <row r="611" spans="1:22" x14ac:dyDescent="0.25">
      <c r="A611" s="5">
        <v>817000248</v>
      </c>
      <c r="B611" s="5">
        <v>890300513</v>
      </c>
      <c r="C611" s="5" t="s">
        <v>631</v>
      </c>
      <c r="D611" s="10">
        <v>42910</v>
      </c>
      <c r="G611" s="6">
        <v>42934</v>
      </c>
      <c r="L611" s="1">
        <v>606011</v>
      </c>
      <c r="M611" s="1"/>
      <c r="N611" s="7"/>
      <c r="O611" s="8"/>
      <c r="P611" s="8"/>
      <c r="Q611" s="8"/>
      <c r="R611" s="7"/>
      <c r="S611" s="8"/>
      <c r="T611" s="8"/>
      <c r="U611" s="8"/>
      <c r="V611" s="7">
        <v>24564</v>
      </c>
    </row>
    <row r="612" spans="1:22" x14ac:dyDescent="0.25">
      <c r="A612" s="5">
        <v>817000248</v>
      </c>
      <c r="B612" s="5">
        <v>890300513</v>
      </c>
      <c r="C612" s="5" t="s">
        <v>632</v>
      </c>
      <c r="D612" s="10">
        <v>42912</v>
      </c>
      <c r="G612" s="6">
        <v>42928</v>
      </c>
      <c r="L612" s="1">
        <v>191085</v>
      </c>
      <c r="M612" s="1"/>
      <c r="N612" s="7"/>
      <c r="O612" s="8"/>
      <c r="P612" s="8"/>
      <c r="Q612" s="8"/>
      <c r="R612" s="7"/>
      <c r="S612" s="8"/>
      <c r="T612" s="8"/>
      <c r="U612" s="8"/>
      <c r="V612" s="7">
        <v>9841</v>
      </c>
    </row>
    <row r="613" spans="1:22" x14ac:dyDescent="0.25">
      <c r="A613" s="5">
        <v>817000248</v>
      </c>
      <c r="B613" s="5">
        <v>890300513</v>
      </c>
      <c r="C613" s="5" t="s">
        <v>633</v>
      </c>
      <c r="D613" s="10">
        <v>42913</v>
      </c>
      <c r="G613" s="6">
        <v>42928</v>
      </c>
      <c r="L613" s="1">
        <v>7708727</v>
      </c>
      <c r="M613" s="1"/>
      <c r="N613" s="7"/>
      <c r="O613" s="8"/>
      <c r="P613" s="8"/>
      <c r="Q613" s="8"/>
      <c r="R613" s="7"/>
      <c r="S613" s="8"/>
      <c r="T613" s="8"/>
      <c r="U613" s="8"/>
      <c r="V613" s="7">
        <v>53068</v>
      </c>
    </row>
    <row r="614" spans="1:22" x14ac:dyDescent="0.25">
      <c r="A614" s="5">
        <v>817000248</v>
      </c>
      <c r="B614" s="5">
        <v>890300513</v>
      </c>
      <c r="C614" s="5" t="s">
        <v>634</v>
      </c>
      <c r="D614" s="10">
        <v>42913</v>
      </c>
      <c r="G614" s="6">
        <v>42928</v>
      </c>
      <c r="L614" s="1">
        <v>8364225</v>
      </c>
      <c r="M614" s="1"/>
      <c r="N614" s="7"/>
      <c r="O614" s="8"/>
      <c r="P614" s="8"/>
      <c r="Q614" s="8"/>
      <c r="R614" s="7"/>
      <c r="S614" s="8"/>
      <c r="T614" s="8"/>
      <c r="U614" s="8"/>
      <c r="V614" s="7">
        <v>199172</v>
      </c>
    </row>
    <row r="615" spans="1:22" x14ac:dyDescent="0.25">
      <c r="A615" s="5">
        <v>817000248</v>
      </c>
      <c r="B615" s="5">
        <v>890300513</v>
      </c>
      <c r="C615" s="5" t="s">
        <v>635</v>
      </c>
      <c r="D615" s="10">
        <v>42913</v>
      </c>
      <c r="G615" s="6">
        <v>42928</v>
      </c>
      <c r="L615" s="1">
        <v>344511</v>
      </c>
      <c r="M615" s="1"/>
      <c r="N615" s="7"/>
      <c r="O615" s="8"/>
      <c r="P615" s="8"/>
      <c r="Q615" s="8"/>
      <c r="R615" s="7"/>
      <c r="S615" s="8"/>
      <c r="T615" s="8"/>
      <c r="U615" s="8"/>
      <c r="V615" s="7">
        <v>344511</v>
      </c>
    </row>
    <row r="616" spans="1:22" x14ac:dyDescent="0.25">
      <c r="A616" s="5">
        <v>817000248</v>
      </c>
      <c r="B616" s="5">
        <v>890300513</v>
      </c>
      <c r="C616" s="5" t="s">
        <v>636</v>
      </c>
      <c r="D616" s="10">
        <v>42914</v>
      </c>
      <c r="G616" s="6">
        <v>42928</v>
      </c>
      <c r="L616" s="1">
        <v>357648</v>
      </c>
      <c r="M616" s="1"/>
      <c r="N616" s="7"/>
      <c r="O616" s="8"/>
      <c r="P616" s="8"/>
      <c r="Q616" s="8"/>
      <c r="R616" s="7"/>
      <c r="S616" s="8"/>
      <c r="T616" s="8"/>
      <c r="U616" s="8"/>
      <c r="V616" s="7">
        <v>3268</v>
      </c>
    </row>
    <row r="617" spans="1:22" x14ac:dyDescent="0.25">
      <c r="A617" s="5">
        <v>817000248</v>
      </c>
      <c r="B617" s="5">
        <v>890300513</v>
      </c>
      <c r="C617" s="5" t="s">
        <v>637</v>
      </c>
      <c r="D617" s="10">
        <v>42914</v>
      </c>
      <c r="G617" s="6">
        <v>42928</v>
      </c>
      <c r="L617" s="1">
        <v>2721955</v>
      </c>
      <c r="M617" s="1"/>
      <c r="N617" s="7"/>
      <c r="O617" s="8"/>
      <c r="P617" s="8"/>
      <c r="Q617" s="8"/>
      <c r="R617" s="7"/>
      <c r="S617" s="8"/>
      <c r="T617" s="8"/>
      <c r="U617" s="8"/>
      <c r="V617" s="7">
        <v>5032</v>
      </c>
    </row>
    <row r="618" spans="1:22" x14ac:dyDescent="0.25">
      <c r="A618" s="5">
        <v>817000248</v>
      </c>
      <c r="B618" s="5">
        <v>890300513</v>
      </c>
      <c r="C618" s="5" t="s">
        <v>638</v>
      </c>
      <c r="D618" s="10">
        <v>42914</v>
      </c>
      <c r="G618" s="6">
        <v>42928</v>
      </c>
      <c r="L618" s="1">
        <v>17838967</v>
      </c>
      <c r="M618" s="1"/>
      <c r="N618" s="7"/>
      <c r="O618" s="8"/>
      <c r="P618" s="8"/>
      <c r="Q618" s="8"/>
      <c r="R618" s="7"/>
      <c r="S618" s="8"/>
      <c r="T618" s="8"/>
      <c r="U618" s="8"/>
      <c r="V618" s="7">
        <v>519129</v>
      </c>
    </row>
    <row r="619" spans="1:22" x14ac:dyDescent="0.25">
      <c r="A619" s="5">
        <v>817000248</v>
      </c>
      <c r="B619" s="5">
        <v>890300513</v>
      </c>
      <c r="C619" s="5" t="s">
        <v>639</v>
      </c>
      <c r="D619" s="10">
        <v>42915</v>
      </c>
      <c r="G619" s="6">
        <v>42956</v>
      </c>
      <c r="L619" s="1">
        <v>2829715</v>
      </c>
      <c r="M619" s="1"/>
      <c r="N619" s="7"/>
      <c r="O619" s="8"/>
      <c r="P619" s="8"/>
      <c r="Q619" s="8"/>
      <c r="R619" s="7"/>
      <c r="S619" s="8"/>
      <c r="T619" s="8"/>
      <c r="U619" s="8"/>
      <c r="V619" s="7">
        <v>114499</v>
      </c>
    </row>
    <row r="620" spans="1:22" x14ac:dyDescent="0.25">
      <c r="A620" s="5">
        <v>817000248</v>
      </c>
      <c r="B620" s="5">
        <v>890300513</v>
      </c>
      <c r="C620" s="5" t="s">
        <v>640</v>
      </c>
      <c r="D620" s="10">
        <v>42915</v>
      </c>
      <c r="G620" s="6">
        <v>42956</v>
      </c>
      <c r="L620" s="1">
        <v>8923609</v>
      </c>
      <c r="M620" s="1"/>
      <c r="N620" s="7"/>
      <c r="O620" s="8"/>
      <c r="P620" s="8"/>
      <c r="Q620" s="8"/>
      <c r="R620" s="7"/>
      <c r="S620" s="8"/>
      <c r="T620" s="8"/>
      <c r="U620" s="8"/>
      <c r="V620" s="7">
        <v>158688</v>
      </c>
    </row>
    <row r="621" spans="1:22" x14ac:dyDescent="0.25">
      <c r="A621" s="5">
        <v>817000248</v>
      </c>
      <c r="B621" s="5">
        <v>890300513</v>
      </c>
      <c r="C621" s="5" t="s">
        <v>641</v>
      </c>
      <c r="D621" s="10">
        <v>42915</v>
      </c>
      <c r="G621" s="6">
        <v>42928</v>
      </c>
      <c r="L621" s="1">
        <v>4215076</v>
      </c>
      <c r="M621" s="1"/>
      <c r="N621" s="7"/>
      <c r="O621" s="8"/>
      <c r="P621" s="8"/>
      <c r="Q621" s="8"/>
      <c r="R621" s="7"/>
      <c r="S621" s="8"/>
      <c r="T621" s="8"/>
      <c r="U621" s="8"/>
      <c r="V621" s="7">
        <v>179629</v>
      </c>
    </row>
    <row r="622" spans="1:22" x14ac:dyDescent="0.25">
      <c r="A622" s="5">
        <v>817000248</v>
      </c>
      <c r="B622" s="5">
        <v>890300513</v>
      </c>
      <c r="C622" s="5" t="s">
        <v>642</v>
      </c>
      <c r="D622" s="10">
        <v>42915</v>
      </c>
      <c r="G622" s="6">
        <v>42928</v>
      </c>
      <c r="L622" s="1">
        <v>13100262</v>
      </c>
      <c r="M622" s="1"/>
      <c r="N622" s="7"/>
      <c r="O622" s="8"/>
      <c r="P622" s="8"/>
      <c r="Q622" s="8"/>
      <c r="R622" s="7"/>
      <c r="S622" s="8"/>
      <c r="T622" s="8"/>
      <c r="U622" s="8"/>
      <c r="V622" s="7">
        <v>189390</v>
      </c>
    </row>
    <row r="623" spans="1:22" x14ac:dyDescent="0.25">
      <c r="A623" s="5">
        <v>817000248</v>
      </c>
      <c r="B623" s="5">
        <v>890300513</v>
      </c>
      <c r="C623" s="5" t="s">
        <v>643</v>
      </c>
      <c r="D623" s="10">
        <v>42915</v>
      </c>
      <c r="G623" s="6">
        <v>42934</v>
      </c>
      <c r="L623" s="1">
        <v>26421736</v>
      </c>
      <c r="M623" s="1"/>
      <c r="N623" s="7"/>
      <c r="O623" s="8"/>
      <c r="P623" s="8"/>
      <c r="Q623" s="8"/>
      <c r="R623" s="7"/>
      <c r="S623" s="8"/>
      <c r="T623" s="8"/>
      <c r="U623" s="8"/>
      <c r="V623" s="7">
        <v>390671</v>
      </c>
    </row>
    <row r="624" spans="1:22" x14ac:dyDescent="0.25">
      <c r="A624" s="5">
        <v>817000248</v>
      </c>
      <c r="B624" s="5">
        <v>890300513</v>
      </c>
      <c r="C624" s="5" t="s">
        <v>644</v>
      </c>
      <c r="D624" s="10">
        <v>42915</v>
      </c>
      <c r="G624" s="6">
        <v>42928</v>
      </c>
      <c r="L624" s="1">
        <v>12980350</v>
      </c>
      <c r="M624" s="1"/>
      <c r="N624" s="7"/>
      <c r="O624" s="8"/>
      <c r="P624" s="8"/>
      <c r="Q624" s="8"/>
      <c r="R624" s="7"/>
      <c r="S624" s="8"/>
      <c r="T624" s="8"/>
      <c r="U624" s="8"/>
      <c r="V624" s="7">
        <v>696324</v>
      </c>
    </row>
    <row r="625" spans="1:22" x14ac:dyDescent="0.25">
      <c r="A625" s="5">
        <v>817000248</v>
      </c>
      <c r="B625" s="5">
        <v>890300513</v>
      </c>
      <c r="C625" s="5" t="s">
        <v>645</v>
      </c>
      <c r="D625" s="10">
        <v>42916</v>
      </c>
      <c r="G625" s="6">
        <v>42928</v>
      </c>
      <c r="L625" s="1">
        <v>390968</v>
      </c>
      <c r="M625" s="1"/>
      <c r="N625" s="7"/>
      <c r="O625" s="8"/>
      <c r="P625" s="8"/>
      <c r="Q625" s="8"/>
      <c r="R625" s="7"/>
      <c r="S625" s="8"/>
      <c r="T625" s="8"/>
      <c r="U625" s="8"/>
      <c r="V625" s="7">
        <v>4132</v>
      </c>
    </row>
    <row r="626" spans="1:22" x14ac:dyDescent="0.25">
      <c r="A626" s="5">
        <v>817000248</v>
      </c>
      <c r="B626" s="5">
        <v>890300513</v>
      </c>
      <c r="C626" s="5" t="s">
        <v>646</v>
      </c>
      <c r="D626" s="10">
        <v>42916</v>
      </c>
      <c r="G626" s="6">
        <v>42934</v>
      </c>
      <c r="L626" s="1">
        <v>845179</v>
      </c>
      <c r="M626" s="1"/>
      <c r="N626" s="7"/>
      <c r="O626" s="8"/>
      <c r="P626" s="8"/>
      <c r="Q626" s="8"/>
      <c r="R626" s="7"/>
      <c r="S626" s="8"/>
      <c r="T626" s="8"/>
      <c r="U626" s="8"/>
      <c r="V626" s="7">
        <v>6536</v>
      </c>
    </row>
    <row r="627" spans="1:22" x14ac:dyDescent="0.25">
      <c r="A627" s="5">
        <v>817000248</v>
      </c>
      <c r="B627" s="5">
        <v>890300513</v>
      </c>
      <c r="C627" s="5" t="s">
        <v>647</v>
      </c>
      <c r="D627" s="10">
        <v>42916</v>
      </c>
      <c r="G627" s="6">
        <v>42934</v>
      </c>
      <c r="L627" s="1">
        <v>5551548</v>
      </c>
      <c r="M627" s="1"/>
      <c r="N627" s="7"/>
      <c r="O627" s="8"/>
      <c r="P627" s="8"/>
      <c r="Q627" s="8"/>
      <c r="R627" s="7"/>
      <c r="S627" s="8"/>
      <c r="T627" s="8"/>
      <c r="U627" s="8"/>
      <c r="V627" s="7">
        <v>46496</v>
      </c>
    </row>
    <row r="628" spans="1:22" x14ac:dyDescent="0.25">
      <c r="A628" s="5">
        <v>817000248</v>
      </c>
      <c r="B628" s="5">
        <v>890300513</v>
      </c>
      <c r="C628" s="5" t="s">
        <v>648</v>
      </c>
      <c r="D628" s="10">
        <v>42916</v>
      </c>
      <c r="G628" s="6">
        <v>42956</v>
      </c>
      <c r="L628" s="1">
        <v>2395793</v>
      </c>
      <c r="M628" s="1"/>
      <c r="N628" s="7"/>
      <c r="O628" s="8"/>
      <c r="P628" s="8"/>
      <c r="Q628" s="8"/>
      <c r="R628" s="7"/>
      <c r="S628" s="8"/>
      <c r="T628" s="8"/>
      <c r="U628" s="8"/>
      <c r="V628" s="7">
        <v>320534</v>
      </c>
    </row>
    <row r="629" spans="1:22" x14ac:dyDescent="0.25">
      <c r="A629" s="5">
        <v>817000248</v>
      </c>
      <c r="B629" s="5">
        <v>890300513</v>
      </c>
      <c r="C629" s="5" t="s">
        <v>649</v>
      </c>
      <c r="D629" s="10">
        <v>42916</v>
      </c>
      <c r="G629" s="6">
        <v>42928</v>
      </c>
      <c r="L629" s="1">
        <v>19075824</v>
      </c>
      <c r="M629" s="1"/>
      <c r="N629" s="7"/>
      <c r="O629" s="8"/>
      <c r="P629" s="8"/>
      <c r="Q629" s="8"/>
      <c r="R629" s="7"/>
      <c r="S629" s="8"/>
      <c r="T629" s="8"/>
      <c r="U629" s="8"/>
      <c r="V629" s="7">
        <v>357856</v>
      </c>
    </row>
    <row r="630" spans="1:22" x14ac:dyDescent="0.25">
      <c r="A630" s="5">
        <v>817000248</v>
      </c>
      <c r="B630" s="5">
        <v>890300513</v>
      </c>
      <c r="C630" s="5" t="s">
        <v>650</v>
      </c>
      <c r="D630" s="10">
        <v>42916</v>
      </c>
      <c r="G630" s="6">
        <v>42928</v>
      </c>
      <c r="L630" s="1">
        <v>6714300</v>
      </c>
      <c r="M630" s="1"/>
      <c r="N630" s="7"/>
      <c r="O630" s="8"/>
      <c r="P630" s="8"/>
      <c r="Q630" s="8"/>
      <c r="R630" s="7"/>
      <c r="S630" s="8"/>
      <c r="T630" s="8"/>
      <c r="U630" s="8"/>
      <c r="V630" s="7">
        <v>685500</v>
      </c>
    </row>
    <row r="631" spans="1:22" x14ac:dyDescent="0.25">
      <c r="A631" s="5">
        <v>817000248</v>
      </c>
      <c r="B631" s="5">
        <v>890300513</v>
      </c>
      <c r="C631" s="5" t="s">
        <v>651</v>
      </c>
      <c r="D631" s="10">
        <v>42916</v>
      </c>
      <c r="G631" s="6">
        <v>42928</v>
      </c>
      <c r="L631" s="1">
        <v>6172498</v>
      </c>
      <c r="M631" s="1"/>
      <c r="N631" s="7"/>
      <c r="O631" s="8"/>
      <c r="P631" s="8"/>
      <c r="Q631" s="8"/>
      <c r="R631" s="7"/>
      <c r="S631" s="8"/>
      <c r="T631" s="8"/>
      <c r="U631" s="8"/>
      <c r="V631" s="7">
        <v>2050139</v>
      </c>
    </row>
    <row r="632" spans="1:22" x14ac:dyDescent="0.25">
      <c r="A632" s="5">
        <v>817000248</v>
      </c>
      <c r="B632" s="5">
        <v>890300513</v>
      </c>
      <c r="C632" s="5" t="s">
        <v>652</v>
      </c>
      <c r="D632" s="10">
        <v>42916</v>
      </c>
      <c r="G632" s="6">
        <v>42928</v>
      </c>
      <c r="L632" s="1">
        <v>11147676</v>
      </c>
      <c r="M632" s="1"/>
      <c r="N632" s="7"/>
      <c r="O632" s="8"/>
      <c r="P632" s="8"/>
      <c r="Q632" s="8"/>
      <c r="R632" s="7"/>
      <c r="S632" s="8"/>
      <c r="T632" s="8"/>
      <c r="U632" s="8"/>
      <c r="V632" s="7">
        <v>5573838</v>
      </c>
    </row>
    <row r="633" spans="1:22" x14ac:dyDescent="0.25">
      <c r="A633" s="5">
        <v>817000248</v>
      </c>
      <c r="B633" s="5">
        <v>890300513</v>
      </c>
      <c r="C633" s="5" t="s">
        <v>653</v>
      </c>
      <c r="D633" s="10">
        <v>42917</v>
      </c>
      <c r="G633" s="6">
        <v>42928</v>
      </c>
      <c r="L633" s="1">
        <v>319327</v>
      </c>
      <c r="M633" s="1"/>
      <c r="N633" s="7"/>
      <c r="O633" s="8"/>
      <c r="P633" s="8"/>
      <c r="Q633" s="8"/>
      <c r="R633" s="7"/>
      <c r="S633" s="8"/>
      <c r="T633" s="8"/>
      <c r="U633" s="8"/>
      <c r="V633" s="7">
        <v>3268</v>
      </c>
    </row>
    <row r="634" spans="1:22" x14ac:dyDescent="0.25">
      <c r="A634" s="5">
        <v>817000248</v>
      </c>
      <c r="B634" s="5">
        <v>890300513</v>
      </c>
      <c r="C634" s="5" t="s">
        <v>654</v>
      </c>
      <c r="D634" s="10">
        <v>42917</v>
      </c>
      <c r="G634" s="6">
        <v>42956</v>
      </c>
      <c r="L634" s="1">
        <v>437880</v>
      </c>
      <c r="M634" s="1"/>
      <c r="N634" s="7"/>
      <c r="O634" s="8"/>
      <c r="P634" s="8"/>
      <c r="Q634" s="8"/>
      <c r="R634" s="7"/>
      <c r="S634" s="8"/>
      <c r="T634" s="8"/>
      <c r="U634" s="8"/>
      <c r="V634" s="7">
        <v>14662</v>
      </c>
    </row>
    <row r="635" spans="1:22" x14ac:dyDescent="0.25">
      <c r="A635" s="5">
        <v>817000248</v>
      </c>
      <c r="B635" s="5">
        <v>890300513</v>
      </c>
      <c r="C635" s="5" t="s">
        <v>655</v>
      </c>
      <c r="D635" s="10">
        <v>42917</v>
      </c>
      <c r="G635" s="6">
        <v>42956</v>
      </c>
      <c r="L635" s="1">
        <v>1538876</v>
      </c>
      <c r="M635" s="1"/>
      <c r="N635" s="7"/>
      <c r="O635" s="8"/>
      <c r="P635" s="8"/>
      <c r="Q635" s="8"/>
      <c r="R635" s="7"/>
      <c r="S635" s="8"/>
      <c r="T635" s="8"/>
      <c r="U635" s="8"/>
      <c r="V635" s="7">
        <v>14662</v>
      </c>
    </row>
    <row r="636" spans="1:22" x14ac:dyDescent="0.25">
      <c r="A636" s="5">
        <v>817000248</v>
      </c>
      <c r="B636" s="5">
        <v>890300513</v>
      </c>
      <c r="C636" s="5" t="s">
        <v>656</v>
      </c>
      <c r="D636" s="10">
        <v>42917</v>
      </c>
      <c r="G636" s="6">
        <v>42956</v>
      </c>
      <c r="L636" s="1">
        <v>302152</v>
      </c>
      <c r="M636" s="1"/>
      <c r="N636" s="7"/>
      <c r="O636" s="8"/>
      <c r="P636" s="8"/>
      <c r="Q636" s="8"/>
      <c r="R636" s="7"/>
      <c r="S636" s="8"/>
      <c r="T636" s="8"/>
      <c r="U636" s="8"/>
      <c r="V636" s="7">
        <v>19694</v>
      </c>
    </row>
    <row r="637" spans="1:22" x14ac:dyDescent="0.25">
      <c r="A637" s="5">
        <v>817000248</v>
      </c>
      <c r="B637" s="5">
        <v>890300513</v>
      </c>
      <c r="C637" s="5" t="s">
        <v>657</v>
      </c>
      <c r="D637" s="10">
        <v>42917</v>
      </c>
      <c r="G637" s="6">
        <v>42928</v>
      </c>
      <c r="L637" s="1">
        <v>353382</v>
      </c>
      <c r="M637" s="1"/>
      <c r="N637" s="7"/>
      <c r="O637" s="8"/>
      <c r="P637" s="8"/>
      <c r="Q637" s="8"/>
      <c r="R637" s="7"/>
      <c r="S637" s="8"/>
      <c r="T637" s="8"/>
      <c r="U637" s="8"/>
      <c r="V637" s="7">
        <v>41321</v>
      </c>
    </row>
    <row r="638" spans="1:22" x14ac:dyDescent="0.25">
      <c r="A638" s="5">
        <v>817000248</v>
      </c>
      <c r="B638" s="5">
        <v>890300513</v>
      </c>
      <c r="C638" s="5" t="s">
        <v>658</v>
      </c>
      <c r="D638" s="10">
        <v>42919</v>
      </c>
      <c r="G638" s="6">
        <v>42928</v>
      </c>
      <c r="L638" s="1">
        <v>1951194</v>
      </c>
      <c r="M638" s="1"/>
      <c r="N638" s="7"/>
      <c r="O638" s="8"/>
      <c r="P638" s="8"/>
      <c r="Q638" s="8"/>
      <c r="R638" s="7"/>
      <c r="S638" s="8"/>
      <c r="T638" s="8"/>
      <c r="U638" s="8"/>
      <c r="V638" s="7">
        <v>104339</v>
      </c>
    </row>
    <row r="639" spans="1:22" x14ac:dyDescent="0.25">
      <c r="A639" s="5">
        <v>817000248</v>
      </c>
      <c r="B639" s="5">
        <v>890300513</v>
      </c>
      <c r="C639" s="5" t="s">
        <v>659</v>
      </c>
      <c r="D639" s="10">
        <v>42920</v>
      </c>
      <c r="G639" s="6">
        <v>42928</v>
      </c>
      <c r="L639" s="1">
        <v>1949858</v>
      </c>
      <c r="M639" s="1"/>
      <c r="N639" s="7"/>
      <c r="O639" s="8"/>
      <c r="P639" s="8"/>
      <c r="Q639" s="8"/>
      <c r="R639" s="7"/>
      <c r="S639" s="8"/>
      <c r="T639" s="8"/>
      <c r="U639" s="8"/>
      <c r="V639" s="7">
        <v>245290</v>
      </c>
    </row>
    <row r="640" spans="1:22" x14ac:dyDescent="0.25">
      <c r="A640" s="5">
        <v>817000248</v>
      </c>
      <c r="B640" s="5">
        <v>890300513</v>
      </c>
      <c r="C640" s="5" t="s">
        <v>660</v>
      </c>
      <c r="D640" s="10">
        <v>42920</v>
      </c>
      <c r="G640" s="6">
        <v>42928</v>
      </c>
      <c r="L640" s="1">
        <v>34036522</v>
      </c>
      <c r="M640" s="1"/>
      <c r="N640" s="7"/>
      <c r="O640" s="8"/>
      <c r="P640" s="8"/>
      <c r="Q640" s="8"/>
      <c r="R640" s="7"/>
      <c r="S640" s="8"/>
      <c r="T640" s="8"/>
      <c r="U640" s="8"/>
      <c r="V640" s="7">
        <v>620826</v>
      </c>
    </row>
    <row r="641" spans="1:22" x14ac:dyDescent="0.25">
      <c r="A641" s="5">
        <v>817000248</v>
      </c>
      <c r="B641" s="5">
        <v>890300513</v>
      </c>
      <c r="C641" s="5" t="s">
        <v>661</v>
      </c>
      <c r="D641" s="10">
        <v>42920</v>
      </c>
      <c r="G641" s="6">
        <v>42956</v>
      </c>
      <c r="L641" s="1">
        <v>19206446</v>
      </c>
      <c r="M641" s="1"/>
      <c r="N641" s="7"/>
      <c r="O641" s="8"/>
      <c r="P641" s="8"/>
      <c r="Q641" s="8"/>
      <c r="R641" s="7"/>
      <c r="S641" s="8"/>
      <c r="T641" s="8"/>
      <c r="U641" s="8"/>
      <c r="V641" s="7">
        <v>1540730</v>
      </c>
    </row>
    <row r="642" spans="1:22" x14ac:dyDescent="0.25">
      <c r="A642" s="5">
        <v>817000248</v>
      </c>
      <c r="B642" s="5">
        <v>890300513</v>
      </c>
      <c r="C642" s="5" t="s">
        <v>662</v>
      </c>
      <c r="D642" s="10">
        <v>42920</v>
      </c>
      <c r="G642" s="6">
        <v>42928</v>
      </c>
      <c r="L642" s="1">
        <v>6281845</v>
      </c>
      <c r="M642" s="1"/>
      <c r="N642" s="7"/>
      <c r="O642" s="8"/>
      <c r="P642" s="8"/>
      <c r="Q642" s="8"/>
      <c r="R642" s="7"/>
      <c r="S642" s="8"/>
      <c r="T642" s="8"/>
      <c r="U642" s="8"/>
      <c r="V642" s="7">
        <v>1617426</v>
      </c>
    </row>
    <row r="643" spans="1:22" x14ac:dyDescent="0.25">
      <c r="A643" s="5">
        <v>817000248</v>
      </c>
      <c r="B643" s="5">
        <v>890300513</v>
      </c>
      <c r="C643" s="5" t="s">
        <v>663</v>
      </c>
      <c r="D643" s="10">
        <v>42921</v>
      </c>
      <c r="G643" s="6">
        <v>42934</v>
      </c>
      <c r="L643" s="1">
        <v>293647</v>
      </c>
      <c r="M643" s="1"/>
      <c r="N643" s="7"/>
      <c r="O643" s="8"/>
      <c r="P643" s="8"/>
      <c r="Q643" s="8"/>
      <c r="R643" s="7"/>
      <c r="S643" s="8"/>
      <c r="T643" s="8"/>
      <c r="U643" s="8"/>
      <c r="V643" s="7">
        <v>3268</v>
      </c>
    </row>
    <row r="644" spans="1:22" x14ac:dyDescent="0.25">
      <c r="A644" s="5">
        <v>817000248</v>
      </c>
      <c r="B644" s="5">
        <v>890300513</v>
      </c>
      <c r="C644" s="5" t="s">
        <v>664</v>
      </c>
      <c r="D644" s="10">
        <v>42921</v>
      </c>
      <c r="G644" s="6">
        <v>42928</v>
      </c>
      <c r="L644" s="1">
        <v>18663044</v>
      </c>
      <c r="M644" s="1"/>
      <c r="N644" s="7"/>
      <c r="O644" s="8"/>
      <c r="P644" s="8"/>
      <c r="Q644" s="8"/>
      <c r="R644" s="7"/>
      <c r="S644" s="8"/>
      <c r="T644" s="8"/>
      <c r="U644" s="8"/>
      <c r="V644" s="7">
        <v>954661</v>
      </c>
    </row>
    <row r="645" spans="1:22" x14ac:dyDescent="0.25">
      <c r="A645" s="5">
        <v>817000248</v>
      </c>
      <c r="B645" s="5">
        <v>890300513</v>
      </c>
      <c r="C645" s="5" t="s">
        <v>665</v>
      </c>
      <c r="D645" s="10">
        <v>42922</v>
      </c>
      <c r="G645" s="6">
        <v>42928</v>
      </c>
      <c r="L645" s="1">
        <v>325377</v>
      </c>
      <c r="M645" s="1"/>
      <c r="N645" s="7"/>
      <c r="O645" s="8"/>
      <c r="P645" s="8"/>
      <c r="Q645" s="8"/>
      <c r="R645" s="7"/>
      <c r="S645" s="8"/>
      <c r="T645" s="8"/>
      <c r="U645" s="8"/>
      <c r="V645" s="7">
        <v>6184</v>
      </c>
    </row>
    <row r="646" spans="1:22" x14ac:dyDescent="0.25">
      <c r="A646" s="5">
        <v>817000248</v>
      </c>
      <c r="B646" s="5">
        <v>890300513</v>
      </c>
      <c r="C646" s="5" t="s">
        <v>666</v>
      </c>
      <c r="D646" s="10">
        <v>42922</v>
      </c>
      <c r="G646" s="6">
        <v>42928</v>
      </c>
      <c r="L646" s="1">
        <v>1354974</v>
      </c>
      <c r="M646" s="1"/>
      <c r="N646" s="7"/>
      <c r="O646" s="8"/>
      <c r="P646" s="8"/>
      <c r="Q646" s="8"/>
      <c r="R646" s="7"/>
      <c r="S646" s="8"/>
      <c r="T646" s="8"/>
      <c r="U646" s="8"/>
      <c r="V646" s="7">
        <v>21931</v>
      </c>
    </row>
    <row r="647" spans="1:22" x14ac:dyDescent="0.25">
      <c r="A647" s="5">
        <v>817000248</v>
      </c>
      <c r="B647" s="5">
        <v>890300513</v>
      </c>
      <c r="C647" s="5" t="s">
        <v>667</v>
      </c>
      <c r="D647" s="10">
        <v>42922</v>
      </c>
      <c r="G647" s="6">
        <v>42928</v>
      </c>
      <c r="L647" s="1">
        <v>909366</v>
      </c>
      <c r="M647" s="1"/>
      <c r="N647" s="7"/>
      <c r="O647" s="8"/>
      <c r="P647" s="8"/>
      <c r="Q647" s="8"/>
      <c r="R647" s="7"/>
      <c r="S647" s="8"/>
      <c r="T647" s="8"/>
      <c r="U647" s="8"/>
      <c r="V647" s="7">
        <v>236800</v>
      </c>
    </row>
    <row r="648" spans="1:22" x14ac:dyDescent="0.25">
      <c r="A648" s="5">
        <v>817000248</v>
      </c>
      <c r="B648" s="5">
        <v>890300513</v>
      </c>
      <c r="C648" s="5" t="s">
        <v>668</v>
      </c>
      <c r="D648" s="10">
        <v>42923</v>
      </c>
      <c r="G648" s="6">
        <v>42956</v>
      </c>
      <c r="L648" s="1">
        <v>6675690</v>
      </c>
      <c r="M648" s="1"/>
      <c r="N648" s="7"/>
      <c r="O648" s="8"/>
      <c r="P648" s="8"/>
      <c r="Q648" s="8"/>
      <c r="R648" s="7"/>
      <c r="S648" s="8"/>
      <c r="T648" s="8"/>
      <c r="U648" s="8"/>
      <c r="V648" s="7">
        <v>11568</v>
      </c>
    </row>
    <row r="649" spans="1:22" x14ac:dyDescent="0.25">
      <c r="A649" s="5">
        <v>817000248</v>
      </c>
      <c r="B649" s="5">
        <v>890300513</v>
      </c>
      <c r="C649" s="5" t="s">
        <v>669</v>
      </c>
      <c r="D649" s="10">
        <v>42923</v>
      </c>
      <c r="G649" s="6">
        <v>42956</v>
      </c>
      <c r="L649" s="1">
        <v>8111188</v>
      </c>
      <c r="M649" s="1"/>
      <c r="N649" s="7"/>
      <c r="O649" s="8"/>
      <c r="P649" s="8"/>
      <c r="Q649" s="8"/>
      <c r="R649" s="7"/>
      <c r="S649" s="8"/>
      <c r="T649" s="8"/>
      <c r="U649" s="8"/>
      <c r="V649" s="7">
        <v>23396</v>
      </c>
    </row>
    <row r="650" spans="1:22" x14ac:dyDescent="0.25">
      <c r="A650" s="5">
        <v>817000248</v>
      </c>
      <c r="B650" s="5">
        <v>890300513</v>
      </c>
      <c r="C650" s="5" t="s">
        <v>670</v>
      </c>
      <c r="D650" s="10">
        <v>42923</v>
      </c>
      <c r="G650" s="6">
        <v>42928</v>
      </c>
      <c r="L650" s="1">
        <v>6599372</v>
      </c>
      <c r="M650" s="1"/>
      <c r="N650" s="7"/>
      <c r="O650" s="8"/>
      <c r="P650" s="8"/>
      <c r="Q650" s="8"/>
      <c r="R650" s="7"/>
      <c r="S650" s="8"/>
      <c r="T650" s="8"/>
      <c r="U650" s="8"/>
      <c r="V650" s="7">
        <v>56856</v>
      </c>
    </row>
    <row r="651" spans="1:22" x14ac:dyDescent="0.25">
      <c r="A651" s="5">
        <v>817000248</v>
      </c>
      <c r="B651" s="5">
        <v>890300513</v>
      </c>
      <c r="C651" s="5" t="s">
        <v>671</v>
      </c>
      <c r="D651" s="10">
        <v>42923</v>
      </c>
      <c r="G651" s="6">
        <v>42928</v>
      </c>
      <c r="L651" s="1">
        <v>11139223</v>
      </c>
      <c r="M651" s="1"/>
      <c r="N651" s="7"/>
      <c r="O651" s="8"/>
      <c r="P651" s="8"/>
      <c r="Q651" s="8"/>
      <c r="R651" s="7"/>
      <c r="S651" s="8"/>
      <c r="T651" s="8"/>
      <c r="U651" s="8"/>
      <c r="V651" s="7">
        <v>173156</v>
      </c>
    </row>
    <row r="652" spans="1:22" x14ac:dyDescent="0.25">
      <c r="A652" s="5">
        <v>817000248</v>
      </c>
      <c r="B652" s="5">
        <v>890300513</v>
      </c>
      <c r="C652" s="5" t="s">
        <v>672</v>
      </c>
      <c r="D652" s="10">
        <v>42923</v>
      </c>
      <c r="G652" s="6">
        <v>42928</v>
      </c>
      <c r="L652" s="1">
        <v>15784210</v>
      </c>
      <c r="M652" s="1"/>
      <c r="N652" s="7"/>
      <c r="O652" s="8"/>
      <c r="P652" s="8"/>
      <c r="Q652" s="8"/>
      <c r="R652" s="7"/>
      <c r="S652" s="8"/>
      <c r="T652" s="8"/>
      <c r="U652" s="8"/>
      <c r="V652" s="7">
        <v>435692</v>
      </c>
    </row>
    <row r="653" spans="1:22" x14ac:dyDescent="0.25">
      <c r="A653" s="5">
        <v>817000248</v>
      </c>
      <c r="B653" s="5">
        <v>890300513</v>
      </c>
      <c r="C653" s="5" t="s">
        <v>673</v>
      </c>
      <c r="D653" s="10">
        <v>42923</v>
      </c>
      <c r="G653" s="6">
        <v>42934</v>
      </c>
      <c r="L653" s="1">
        <v>15044985</v>
      </c>
      <c r="M653" s="1"/>
      <c r="N653" s="7"/>
      <c r="O653" s="8"/>
      <c r="P653" s="8"/>
      <c r="Q653" s="8"/>
      <c r="R653" s="7"/>
      <c r="S653" s="8"/>
      <c r="T653" s="8"/>
      <c r="U653" s="8"/>
      <c r="V653" s="7">
        <v>493769</v>
      </c>
    </row>
    <row r="654" spans="1:22" x14ac:dyDescent="0.25">
      <c r="A654" s="5">
        <v>817000248</v>
      </c>
      <c r="B654" s="5">
        <v>890300513</v>
      </c>
      <c r="C654" s="5" t="s">
        <v>674</v>
      </c>
      <c r="D654" s="10">
        <v>42923</v>
      </c>
      <c r="G654" s="6">
        <v>42928</v>
      </c>
      <c r="L654" s="1">
        <v>12322709</v>
      </c>
      <c r="M654" s="1"/>
      <c r="N654" s="7"/>
      <c r="O654" s="8"/>
      <c r="P654" s="8"/>
      <c r="Q654" s="8"/>
      <c r="R654" s="7"/>
      <c r="S654" s="8"/>
      <c r="T654" s="8"/>
      <c r="U654" s="8"/>
      <c r="V654" s="7">
        <v>853022</v>
      </c>
    </row>
    <row r="655" spans="1:22" x14ac:dyDescent="0.25">
      <c r="A655" s="5">
        <v>817000248</v>
      </c>
      <c r="B655" s="5">
        <v>890300513</v>
      </c>
      <c r="C655" s="5" t="s">
        <v>675</v>
      </c>
      <c r="D655" s="10">
        <v>42926</v>
      </c>
      <c r="G655" s="6">
        <v>42956</v>
      </c>
      <c r="L655" s="1">
        <v>244692</v>
      </c>
      <c r="M655" s="1"/>
      <c r="N655" s="7"/>
      <c r="O655" s="8"/>
      <c r="P655" s="8"/>
      <c r="Q655" s="8"/>
      <c r="R655" s="7"/>
      <c r="S655" s="8"/>
      <c r="T655" s="8"/>
      <c r="U655" s="8"/>
      <c r="V655" s="7">
        <v>41210</v>
      </c>
    </row>
    <row r="656" spans="1:22" x14ac:dyDescent="0.25">
      <c r="A656" s="5">
        <v>817000248</v>
      </c>
      <c r="B656" s="5">
        <v>890300513</v>
      </c>
      <c r="C656" s="5" t="s">
        <v>676</v>
      </c>
      <c r="D656" s="10">
        <v>42926</v>
      </c>
      <c r="G656" s="6">
        <v>42956</v>
      </c>
      <c r="L656" s="1">
        <v>244846</v>
      </c>
      <c r="M656" s="1"/>
      <c r="N656" s="7"/>
      <c r="O656" s="8"/>
      <c r="P656" s="8"/>
      <c r="Q656" s="8"/>
      <c r="R656" s="7"/>
      <c r="S656" s="8"/>
      <c r="T656" s="8"/>
      <c r="U656" s="8"/>
      <c r="V656" s="7">
        <v>41364</v>
      </c>
    </row>
    <row r="657" spans="1:22" x14ac:dyDescent="0.25">
      <c r="A657" s="5">
        <v>817000248</v>
      </c>
      <c r="B657" s="5">
        <v>890300513</v>
      </c>
      <c r="C657" s="5" t="s">
        <v>677</v>
      </c>
      <c r="D657" s="10">
        <v>42926</v>
      </c>
      <c r="G657" s="6">
        <v>42956</v>
      </c>
      <c r="L657" s="1">
        <v>3769142</v>
      </c>
      <c r="M657" s="1"/>
      <c r="N657" s="7"/>
      <c r="O657" s="8"/>
      <c r="P657" s="8"/>
      <c r="Q657" s="8"/>
      <c r="R657" s="7"/>
      <c r="S657" s="8"/>
      <c r="T657" s="8"/>
      <c r="U657" s="8"/>
      <c r="V657" s="7">
        <v>3769142</v>
      </c>
    </row>
    <row r="658" spans="1:22" x14ac:dyDescent="0.25">
      <c r="A658" s="5">
        <v>817000248</v>
      </c>
      <c r="B658" s="5">
        <v>890300513</v>
      </c>
      <c r="C658" s="5" t="s">
        <v>678</v>
      </c>
      <c r="D658" s="10">
        <v>42927</v>
      </c>
      <c r="G658" s="6">
        <v>42956</v>
      </c>
      <c r="L658" s="1">
        <v>2570842</v>
      </c>
      <c r="M658" s="1"/>
      <c r="N658" s="7"/>
      <c r="O658" s="8"/>
      <c r="P658" s="8"/>
      <c r="Q658" s="8"/>
      <c r="R658" s="7"/>
      <c r="S658" s="8"/>
      <c r="T658" s="8"/>
      <c r="U658" s="8"/>
      <c r="V658" s="7">
        <v>16109</v>
      </c>
    </row>
    <row r="659" spans="1:22" x14ac:dyDescent="0.25">
      <c r="A659" s="5">
        <v>817000248</v>
      </c>
      <c r="B659" s="5">
        <v>890300513</v>
      </c>
      <c r="C659" s="5" t="s">
        <v>679</v>
      </c>
      <c r="D659" s="10">
        <v>42927</v>
      </c>
      <c r="G659" s="6">
        <v>42956</v>
      </c>
      <c r="L659" s="1">
        <v>1356914</v>
      </c>
      <c r="M659" s="1"/>
      <c r="N659" s="7"/>
      <c r="O659" s="8"/>
      <c r="P659" s="8"/>
      <c r="Q659" s="8"/>
      <c r="R659" s="7"/>
      <c r="S659" s="8"/>
      <c r="T659" s="8"/>
      <c r="U659" s="8"/>
      <c r="V659" s="7">
        <v>16644</v>
      </c>
    </row>
    <row r="660" spans="1:22" x14ac:dyDescent="0.25">
      <c r="A660" s="5">
        <v>817000248</v>
      </c>
      <c r="B660" s="5">
        <v>890300513</v>
      </c>
      <c r="C660" s="5" t="s">
        <v>680</v>
      </c>
      <c r="D660" s="10">
        <v>42927</v>
      </c>
      <c r="G660" s="6">
        <v>42958</v>
      </c>
      <c r="L660" s="1">
        <v>35667186</v>
      </c>
      <c r="M660" s="1"/>
      <c r="N660" s="7"/>
      <c r="O660" s="8"/>
      <c r="P660" s="8"/>
      <c r="Q660" s="8"/>
      <c r="R660" s="7"/>
      <c r="S660" s="8"/>
      <c r="T660" s="8"/>
      <c r="U660" s="8"/>
      <c r="V660" s="7">
        <v>2800471</v>
      </c>
    </row>
    <row r="661" spans="1:22" x14ac:dyDescent="0.25">
      <c r="A661" s="5">
        <v>817000248</v>
      </c>
      <c r="B661" s="5">
        <v>890300513</v>
      </c>
      <c r="C661" s="5" t="s">
        <v>681</v>
      </c>
      <c r="D661" s="10">
        <v>42927</v>
      </c>
      <c r="G661" s="6">
        <v>42956</v>
      </c>
      <c r="L661" s="1">
        <v>21891397</v>
      </c>
      <c r="M661" s="1"/>
      <c r="N661" s="7"/>
      <c r="O661" s="8"/>
      <c r="P661" s="8"/>
      <c r="Q661" s="8"/>
      <c r="R661" s="7"/>
      <c r="S661" s="8"/>
      <c r="T661" s="8"/>
      <c r="U661" s="8"/>
      <c r="V661" s="7">
        <v>3206753</v>
      </c>
    </row>
    <row r="662" spans="1:22" x14ac:dyDescent="0.25">
      <c r="A662" s="5">
        <v>817000248</v>
      </c>
      <c r="B662" s="5">
        <v>890300513</v>
      </c>
      <c r="C662" s="5" t="s">
        <v>682</v>
      </c>
      <c r="D662" s="10">
        <v>42928</v>
      </c>
      <c r="G662" s="6">
        <v>42956</v>
      </c>
      <c r="L662" s="1">
        <v>557403</v>
      </c>
      <c r="M662" s="1"/>
      <c r="N662" s="7"/>
      <c r="O662" s="8"/>
      <c r="P662" s="8"/>
      <c r="Q662" s="8"/>
      <c r="R662" s="7"/>
      <c r="S662" s="8"/>
      <c r="T662" s="8"/>
      <c r="U662" s="8"/>
      <c r="V662" s="7">
        <v>4276</v>
      </c>
    </row>
    <row r="663" spans="1:22" x14ac:dyDescent="0.25">
      <c r="A663" s="5">
        <v>817000248</v>
      </c>
      <c r="B663" s="5">
        <v>890300513</v>
      </c>
      <c r="C663" s="5" t="s">
        <v>683</v>
      </c>
      <c r="D663" s="10">
        <v>42928</v>
      </c>
      <c r="G663" s="6">
        <v>42956</v>
      </c>
      <c r="L663" s="1">
        <v>1354989</v>
      </c>
      <c r="M663" s="1"/>
      <c r="N663" s="7"/>
      <c r="O663" s="8"/>
      <c r="P663" s="8"/>
      <c r="Q663" s="8"/>
      <c r="R663" s="7"/>
      <c r="S663" s="8"/>
      <c r="T663" s="8"/>
      <c r="U663" s="8"/>
      <c r="V663" s="7">
        <v>5896</v>
      </c>
    </row>
    <row r="664" spans="1:22" x14ac:dyDescent="0.25">
      <c r="A664" s="5">
        <v>817000248</v>
      </c>
      <c r="B664" s="5">
        <v>890300513</v>
      </c>
      <c r="C664" s="5" t="s">
        <v>684</v>
      </c>
      <c r="D664" s="10">
        <v>42928</v>
      </c>
      <c r="G664" s="6">
        <v>42956</v>
      </c>
      <c r="L664" s="1">
        <v>11469570</v>
      </c>
      <c r="M664" s="1"/>
      <c r="N664" s="7"/>
      <c r="O664" s="8"/>
      <c r="P664" s="8"/>
      <c r="Q664" s="8"/>
      <c r="R664" s="7"/>
      <c r="S664" s="8"/>
      <c r="T664" s="8"/>
      <c r="U664" s="8"/>
      <c r="V664" s="7">
        <v>143077</v>
      </c>
    </row>
    <row r="665" spans="1:22" x14ac:dyDescent="0.25">
      <c r="A665" s="5">
        <v>817000248</v>
      </c>
      <c r="B665" s="5">
        <v>890300513</v>
      </c>
      <c r="C665" s="5" t="s">
        <v>685</v>
      </c>
      <c r="D665" s="10">
        <v>42928</v>
      </c>
      <c r="G665" s="6">
        <v>42956</v>
      </c>
      <c r="L665" s="1">
        <v>2176247</v>
      </c>
      <c r="M665" s="1"/>
      <c r="N665" s="7"/>
      <c r="O665" s="8"/>
      <c r="P665" s="8"/>
      <c r="Q665" s="8"/>
      <c r="R665" s="7"/>
      <c r="S665" s="8"/>
      <c r="T665" s="8"/>
      <c r="U665" s="8"/>
      <c r="V665" s="7">
        <v>199708</v>
      </c>
    </row>
    <row r="666" spans="1:22" x14ac:dyDescent="0.25">
      <c r="A666" s="5">
        <v>817000248</v>
      </c>
      <c r="B666" s="5">
        <v>890300513</v>
      </c>
      <c r="C666" s="5" t="s">
        <v>686</v>
      </c>
      <c r="D666" s="10">
        <v>42928</v>
      </c>
      <c r="G666" s="6">
        <v>42956</v>
      </c>
      <c r="L666" s="1">
        <v>5943824</v>
      </c>
      <c r="M666" s="1"/>
      <c r="N666" s="7"/>
      <c r="O666" s="8"/>
      <c r="P666" s="8"/>
      <c r="Q666" s="8"/>
      <c r="R666" s="7"/>
      <c r="S666" s="8"/>
      <c r="T666" s="8"/>
      <c r="U666" s="8"/>
      <c r="V666" s="7">
        <v>1439083</v>
      </c>
    </row>
    <row r="667" spans="1:22" x14ac:dyDescent="0.25">
      <c r="A667" s="5">
        <v>817000248</v>
      </c>
      <c r="B667" s="5">
        <v>890300513</v>
      </c>
      <c r="C667" s="5" t="s">
        <v>687</v>
      </c>
      <c r="D667" s="10">
        <v>42928</v>
      </c>
      <c r="G667" s="6">
        <v>42958</v>
      </c>
      <c r="L667" s="1">
        <v>31447751</v>
      </c>
      <c r="M667" s="1"/>
      <c r="N667" s="7"/>
      <c r="O667" s="8"/>
      <c r="P667" s="8"/>
      <c r="Q667" s="8"/>
      <c r="R667" s="7"/>
      <c r="S667" s="8"/>
      <c r="T667" s="8"/>
      <c r="U667" s="8"/>
      <c r="V667" s="7">
        <v>2702016</v>
      </c>
    </row>
    <row r="668" spans="1:22" x14ac:dyDescent="0.25">
      <c r="A668" s="5">
        <v>817000248</v>
      </c>
      <c r="B668" s="5">
        <v>890300513</v>
      </c>
      <c r="C668" s="5" t="s">
        <v>688</v>
      </c>
      <c r="D668" s="10">
        <v>42929</v>
      </c>
      <c r="G668" s="6">
        <v>42956</v>
      </c>
      <c r="L668" s="1">
        <v>6684435</v>
      </c>
      <c r="M668" s="1"/>
      <c r="N668" s="7"/>
      <c r="O668" s="8"/>
      <c r="P668" s="8"/>
      <c r="Q668" s="8"/>
      <c r="R668" s="7"/>
      <c r="S668" s="8"/>
      <c r="T668" s="8"/>
      <c r="U668" s="8"/>
      <c r="V668" s="7">
        <v>343497</v>
      </c>
    </row>
    <row r="669" spans="1:22" x14ac:dyDescent="0.25">
      <c r="A669" s="5">
        <v>817000248</v>
      </c>
      <c r="B669" s="5">
        <v>890300513</v>
      </c>
      <c r="C669" s="5" t="s">
        <v>689</v>
      </c>
      <c r="D669" s="10">
        <v>42929</v>
      </c>
      <c r="G669" s="6">
        <v>42956</v>
      </c>
      <c r="L669" s="1">
        <v>2601854</v>
      </c>
      <c r="M669" s="1"/>
      <c r="N669" s="7"/>
      <c r="O669" s="8"/>
      <c r="P669" s="8"/>
      <c r="Q669" s="8"/>
      <c r="R669" s="7"/>
      <c r="S669" s="8"/>
      <c r="T669" s="8"/>
      <c r="U669" s="8"/>
      <c r="V669" s="7">
        <v>586656</v>
      </c>
    </row>
    <row r="670" spans="1:22" x14ac:dyDescent="0.25">
      <c r="A670" s="5">
        <v>817000248</v>
      </c>
      <c r="B670" s="5">
        <v>890300513</v>
      </c>
      <c r="C670" s="5" t="s">
        <v>690</v>
      </c>
      <c r="D670" s="10">
        <v>42929</v>
      </c>
      <c r="G670" s="6">
        <v>42956</v>
      </c>
      <c r="L670" s="1">
        <v>13856668</v>
      </c>
      <c r="M670" s="1"/>
      <c r="N670" s="7"/>
      <c r="O670" s="8"/>
      <c r="P670" s="8"/>
      <c r="Q670" s="8"/>
      <c r="R670" s="7"/>
      <c r="S670" s="8"/>
      <c r="T670" s="8"/>
      <c r="U670" s="8"/>
      <c r="V670" s="7">
        <v>723006</v>
      </c>
    </row>
    <row r="671" spans="1:22" x14ac:dyDescent="0.25">
      <c r="A671" s="5">
        <v>817000248</v>
      </c>
      <c r="B671" s="5">
        <v>890300513</v>
      </c>
      <c r="C671" s="5" t="s">
        <v>691</v>
      </c>
      <c r="D671" s="10">
        <v>42930</v>
      </c>
      <c r="G671" s="6">
        <v>42956</v>
      </c>
      <c r="L671" s="1">
        <v>409346</v>
      </c>
      <c r="M671" s="1"/>
      <c r="N671" s="7"/>
      <c r="O671" s="8"/>
      <c r="P671" s="8"/>
      <c r="Q671" s="8"/>
      <c r="R671" s="7"/>
      <c r="S671" s="8"/>
      <c r="T671" s="8"/>
      <c r="U671" s="8"/>
      <c r="V671" s="7">
        <v>7336</v>
      </c>
    </row>
    <row r="672" spans="1:22" x14ac:dyDescent="0.25">
      <c r="A672" s="5">
        <v>817000248</v>
      </c>
      <c r="B672" s="5">
        <v>890300513</v>
      </c>
      <c r="C672" s="5" t="s">
        <v>692</v>
      </c>
      <c r="D672" s="10">
        <v>42930</v>
      </c>
      <c r="G672" s="6">
        <v>42956</v>
      </c>
      <c r="L672" s="1">
        <v>556356</v>
      </c>
      <c r="M672" s="1"/>
      <c r="N672" s="7"/>
      <c r="O672" s="8"/>
      <c r="P672" s="8"/>
      <c r="Q672" s="8"/>
      <c r="R672" s="7"/>
      <c r="S672" s="8"/>
      <c r="T672" s="8"/>
      <c r="U672" s="8"/>
      <c r="V672" s="7">
        <v>9020</v>
      </c>
    </row>
    <row r="673" spans="1:22" x14ac:dyDescent="0.25">
      <c r="A673" s="5">
        <v>817000248</v>
      </c>
      <c r="B673" s="5">
        <v>890300513</v>
      </c>
      <c r="C673" s="5" t="s">
        <v>693</v>
      </c>
      <c r="D673" s="10">
        <v>42930</v>
      </c>
      <c r="G673" s="6">
        <v>42956</v>
      </c>
      <c r="L673" s="1">
        <v>260608</v>
      </c>
      <c r="M673" s="1"/>
      <c r="N673" s="7"/>
      <c r="O673" s="8"/>
      <c r="P673" s="8"/>
      <c r="Q673" s="8"/>
      <c r="R673" s="7"/>
      <c r="S673" s="8"/>
      <c r="T673" s="8"/>
      <c r="U673" s="8"/>
      <c r="V673" s="7">
        <v>14464</v>
      </c>
    </row>
    <row r="674" spans="1:22" x14ac:dyDescent="0.25">
      <c r="A674" s="5">
        <v>817000248</v>
      </c>
      <c r="B674" s="5">
        <v>890300513</v>
      </c>
      <c r="C674" s="5" t="s">
        <v>694</v>
      </c>
      <c r="D674" s="10">
        <v>42930</v>
      </c>
      <c r="G674" s="6">
        <v>42956</v>
      </c>
      <c r="L674" s="1">
        <v>330621</v>
      </c>
      <c r="M674" s="1"/>
      <c r="N674" s="7"/>
      <c r="O674" s="8"/>
      <c r="P674" s="8"/>
      <c r="Q674" s="8"/>
      <c r="R674" s="7"/>
      <c r="S674" s="8"/>
      <c r="T674" s="8"/>
      <c r="U674" s="8"/>
      <c r="V674" s="7">
        <v>14662</v>
      </c>
    </row>
    <row r="675" spans="1:22" x14ac:dyDescent="0.25">
      <c r="A675" s="5">
        <v>817000248</v>
      </c>
      <c r="B675" s="5">
        <v>890300513</v>
      </c>
      <c r="C675" s="5" t="s">
        <v>695</v>
      </c>
      <c r="D675" s="10">
        <v>42930</v>
      </c>
      <c r="G675" s="6">
        <v>42956</v>
      </c>
      <c r="L675" s="1">
        <v>11544670</v>
      </c>
      <c r="M675" s="1"/>
      <c r="N675" s="7"/>
      <c r="O675" s="8"/>
      <c r="P675" s="8"/>
      <c r="Q675" s="8"/>
      <c r="R675" s="7"/>
      <c r="S675" s="8"/>
      <c r="T675" s="8"/>
      <c r="U675" s="8"/>
      <c r="V675" s="7">
        <v>156070</v>
      </c>
    </row>
    <row r="676" spans="1:22" x14ac:dyDescent="0.25">
      <c r="A676" s="5">
        <v>817000248</v>
      </c>
      <c r="B676" s="5">
        <v>890300513</v>
      </c>
      <c r="C676" s="5" t="s">
        <v>696</v>
      </c>
      <c r="D676" s="10">
        <v>42930</v>
      </c>
      <c r="G676" s="6">
        <v>42956</v>
      </c>
      <c r="L676" s="1">
        <v>8582966</v>
      </c>
      <c r="M676" s="1"/>
      <c r="N676" s="7"/>
      <c r="O676" s="8"/>
      <c r="P676" s="8"/>
      <c r="Q676" s="8"/>
      <c r="R676" s="7"/>
      <c r="S676" s="8"/>
      <c r="T676" s="8"/>
      <c r="U676" s="8"/>
      <c r="V676" s="7">
        <v>274690</v>
      </c>
    </row>
    <row r="677" spans="1:22" x14ac:dyDescent="0.25">
      <c r="A677" s="5">
        <v>817000248</v>
      </c>
      <c r="B677" s="5">
        <v>890300513</v>
      </c>
      <c r="C677" s="5" t="s">
        <v>697</v>
      </c>
      <c r="D677" s="10">
        <v>42930</v>
      </c>
      <c r="G677" s="6">
        <v>42956</v>
      </c>
      <c r="L677" s="1">
        <v>2208639</v>
      </c>
      <c r="M677" s="1"/>
      <c r="N677" s="7"/>
      <c r="O677" s="8"/>
      <c r="P677" s="8"/>
      <c r="Q677" s="8"/>
      <c r="R677" s="7"/>
      <c r="S677" s="8"/>
      <c r="T677" s="8"/>
      <c r="U677" s="8"/>
      <c r="V677" s="7">
        <v>375985</v>
      </c>
    </row>
    <row r="678" spans="1:22" x14ac:dyDescent="0.25">
      <c r="A678" s="5">
        <v>817000248</v>
      </c>
      <c r="B678" s="5">
        <v>890300513</v>
      </c>
      <c r="C678" s="5" t="s">
        <v>698</v>
      </c>
      <c r="D678" s="10">
        <v>42930</v>
      </c>
      <c r="G678" s="6">
        <v>42956</v>
      </c>
      <c r="L678" s="1">
        <v>5674799</v>
      </c>
      <c r="M678" s="1"/>
      <c r="N678" s="7"/>
      <c r="O678" s="8"/>
      <c r="P678" s="8"/>
      <c r="Q678" s="8"/>
      <c r="R678" s="7"/>
      <c r="S678" s="8"/>
      <c r="T678" s="8"/>
      <c r="U678" s="8"/>
      <c r="V678" s="7">
        <v>527865</v>
      </c>
    </row>
    <row r="679" spans="1:22" x14ac:dyDescent="0.25">
      <c r="A679" s="5">
        <v>817000248</v>
      </c>
      <c r="B679" s="5">
        <v>890300513</v>
      </c>
      <c r="C679" s="5" t="s">
        <v>699</v>
      </c>
      <c r="D679" s="10">
        <v>42930</v>
      </c>
      <c r="G679" s="6">
        <v>42956</v>
      </c>
      <c r="L679" s="1">
        <v>13132019</v>
      </c>
      <c r="M679" s="1"/>
      <c r="N679" s="7"/>
      <c r="O679" s="8"/>
      <c r="P679" s="8"/>
      <c r="Q679" s="8"/>
      <c r="R679" s="7"/>
      <c r="S679" s="8"/>
      <c r="T679" s="8"/>
      <c r="U679" s="8"/>
      <c r="V679" s="7">
        <v>538640</v>
      </c>
    </row>
    <row r="680" spans="1:22" x14ac:dyDescent="0.25">
      <c r="A680" s="5">
        <v>817000248</v>
      </c>
      <c r="B680" s="5">
        <v>890300513</v>
      </c>
      <c r="C680" s="5" t="s">
        <v>700</v>
      </c>
      <c r="D680" s="10">
        <v>42930</v>
      </c>
      <c r="G680" s="6">
        <v>42956</v>
      </c>
      <c r="L680" s="1">
        <v>16972262</v>
      </c>
      <c r="M680" s="1"/>
      <c r="N680" s="7"/>
      <c r="O680" s="8"/>
      <c r="P680" s="8"/>
      <c r="Q680" s="8"/>
      <c r="R680" s="7"/>
      <c r="S680" s="8"/>
      <c r="T680" s="8"/>
      <c r="U680" s="8"/>
      <c r="V680" s="7">
        <v>623709</v>
      </c>
    </row>
    <row r="681" spans="1:22" x14ac:dyDescent="0.25">
      <c r="A681" s="5">
        <v>817000248</v>
      </c>
      <c r="B681" s="5">
        <v>890300513</v>
      </c>
      <c r="C681" s="5" t="s">
        <v>701</v>
      </c>
      <c r="D681" s="10">
        <v>42930</v>
      </c>
      <c r="G681" s="6">
        <v>42956</v>
      </c>
      <c r="L681" s="1">
        <v>6937803</v>
      </c>
      <c r="M681" s="1"/>
      <c r="N681" s="7"/>
      <c r="O681" s="8"/>
      <c r="P681" s="8"/>
      <c r="Q681" s="8"/>
      <c r="R681" s="7"/>
      <c r="S681" s="8"/>
      <c r="T681" s="8"/>
      <c r="U681" s="8"/>
      <c r="V681" s="7">
        <v>642364</v>
      </c>
    </row>
    <row r="682" spans="1:22" x14ac:dyDescent="0.25">
      <c r="A682" s="5">
        <v>817000248</v>
      </c>
      <c r="B682" s="5">
        <v>890300513</v>
      </c>
      <c r="C682" s="5" t="s">
        <v>702</v>
      </c>
      <c r="D682" s="10">
        <v>42930</v>
      </c>
      <c r="G682" s="6">
        <v>42956</v>
      </c>
      <c r="L682" s="1">
        <v>11129207</v>
      </c>
      <c r="M682" s="1"/>
      <c r="N682" s="7"/>
      <c r="O682" s="8"/>
      <c r="P682" s="8"/>
      <c r="Q682" s="8"/>
      <c r="R682" s="7"/>
      <c r="S682" s="8"/>
      <c r="T682" s="8"/>
      <c r="U682" s="8"/>
      <c r="V682" s="7">
        <v>798907</v>
      </c>
    </row>
    <row r="683" spans="1:22" x14ac:dyDescent="0.25">
      <c r="A683" s="5">
        <v>817000248</v>
      </c>
      <c r="B683" s="5">
        <v>890300513</v>
      </c>
      <c r="C683" s="5" t="s">
        <v>703</v>
      </c>
      <c r="D683" s="10">
        <v>42930</v>
      </c>
      <c r="G683" s="6">
        <v>42956</v>
      </c>
      <c r="L683" s="1">
        <v>24320113</v>
      </c>
      <c r="M683" s="1"/>
      <c r="N683" s="7"/>
      <c r="O683" s="8"/>
      <c r="P683" s="8"/>
      <c r="Q683" s="8"/>
      <c r="R683" s="7"/>
      <c r="S683" s="8"/>
      <c r="T683" s="8"/>
      <c r="U683" s="8"/>
      <c r="V683" s="7">
        <v>1761654</v>
      </c>
    </row>
    <row r="684" spans="1:22" x14ac:dyDescent="0.25">
      <c r="A684" s="5">
        <v>817000248</v>
      </c>
      <c r="B684" s="5">
        <v>890300513</v>
      </c>
      <c r="C684" s="5" t="s">
        <v>704</v>
      </c>
      <c r="D684" s="10">
        <v>42930</v>
      </c>
      <c r="G684" s="6">
        <v>42958</v>
      </c>
      <c r="L684" s="1">
        <v>26476925</v>
      </c>
      <c r="M684" s="1"/>
      <c r="N684" s="7"/>
      <c r="O684" s="8"/>
      <c r="P684" s="8"/>
      <c r="Q684" s="8"/>
      <c r="R684" s="7"/>
      <c r="S684" s="8"/>
      <c r="T684" s="8"/>
      <c r="U684" s="8"/>
      <c r="V684" s="7">
        <v>5786178</v>
      </c>
    </row>
    <row r="685" spans="1:22" x14ac:dyDescent="0.25">
      <c r="A685" s="5">
        <v>817000248</v>
      </c>
      <c r="B685" s="5">
        <v>890300513</v>
      </c>
      <c r="C685" s="5" t="s">
        <v>705</v>
      </c>
      <c r="D685" s="10">
        <v>42930</v>
      </c>
      <c r="G685" s="6">
        <v>42958</v>
      </c>
      <c r="L685" s="1">
        <v>49113141</v>
      </c>
      <c r="M685" s="1"/>
      <c r="N685" s="7"/>
      <c r="O685" s="8"/>
      <c r="P685" s="8"/>
      <c r="Q685" s="8"/>
      <c r="R685" s="7"/>
      <c r="S685" s="8"/>
      <c r="T685" s="8"/>
      <c r="U685" s="8"/>
      <c r="V685" s="7">
        <v>8205392</v>
      </c>
    </row>
    <row r="686" spans="1:22" x14ac:dyDescent="0.25">
      <c r="A686" s="5">
        <v>817000248</v>
      </c>
      <c r="B686" s="5">
        <v>890300513</v>
      </c>
      <c r="C686" s="5" t="s">
        <v>706</v>
      </c>
      <c r="D686" s="10">
        <v>42930</v>
      </c>
      <c r="G686" s="6">
        <v>42956</v>
      </c>
      <c r="L686" s="1">
        <v>26996197</v>
      </c>
      <c r="M686" s="1"/>
      <c r="N686" s="7"/>
      <c r="O686" s="8"/>
      <c r="P686" s="8"/>
      <c r="Q686" s="8"/>
      <c r="R686" s="7"/>
      <c r="S686" s="8"/>
      <c r="T686" s="8"/>
      <c r="U686" s="8"/>
      <c r="V686" s="7">
        <v>23204833</v>
      </c>
    </row>
    <row r="687" spans="1:22" x14ac:dyDescent="0.25">
      <c r="A687" s="5">
        <v>817000248</v>
      </c>
      <c r="B687" s="5">
        <v>890300513</v>
      </c>
      <c r="C687" s="5" t="s">
        <v>707</v>
      </c>
      <c r="D687" s="10">
        <v>42932</v>
      </c>
      <c r="G687" s="6">
        <v>42956</v>
      </c>
      <c r="L687" s="1">
        <v>997924</v>
      </c>
      <c r="M687" s="1"/>
      <c r="N687" s="7"/>
      <c r="O687" s="8"/>
      <c r="P687" s="8"/>
      <c r="Q687" s="8"/>
      <c r="R687" s="7"/>
      <c r="S687" s="8"/>
      <c r="T687" s="8"/>
      <c r="U687" s="8"/>
      <c r="V687" s="7">
        <v>5032</v>
      </c>
    </row>
    <row r="688" spans="1:22" x14ac:dyDescent="0.25">
      <c r="A688" s="5">
        <v>817000248</v>
      </c>
      <c r="B688" s="5">
        <v>890300513</v>
      </c>
      <c r="C688" s="5" t="s">
        <v>708</v>
      </c>
      <c r="D688" s="10">
        <v>42932</v>
      </c>
      <c r="G688" s="6">
        <v>42956</v>
      </c>
      <c r="L688" s="1">
        <v>3554496</v>
      </c>
      <c r="M688" s="1"/>
      <c r="N688" s="7"/>
      <c r="O688" s="8"/>
      <c r="P688" s="8"/>
      <c r="Q688" s="8"/>
      <c r="R688" s="7"/>
      <c r="S688" s="8"/>
      <c r="T688" s="8"/>
      <c r="U688" s="8"/>
      <c r="V688" s="7">
        <v>7156</v>
      </c>
    </row>
    <row r="689" spans="1:22" x14ac:dyDescent="0.25">
      <c r="A689" s="5">
        <v>817000248</v>
      </c>
      <c r="B689" s="5">
        <v>890300513</v>
      </c>
      <c r="C689" s="5" t="s">
        <v>709</v>
      </c>
      <c r="D689" s="10">
        <v>42932</v>
      </c>
      <c r="G689" s="6">
        <v>42956</v>
      </c>
      <c r="L689" s="1">
        <v>1787508</v>
      </c>
      <c r="M689" s="1"/>
      <c r="N689" s="7"/>
      <c r="O689" s="8"/>
      <c r="P689" s="8"/>
      <c r="Q689" s="8"/>
      <c r="R689" s="7"/>
      <c r="S689" s="8"/>
      <c r="T689" s="8"/>
      <c r="U689" s="8"/>
      <c r="V689" s="7">
        <v>180472</v>
      </c>
    </row>
    <row r="690" spans="1:22" x14ac:dyDescent="0.25">
      <c r="A690" s="5">
        <v>817000248</v>
      </c>
      <c r="B690" s="5">
        <v>890300513</v>
      </c>
      <c r="C690" s="5" t="s">
        <v>710</v>
      </c>
      <c r="D690" s="10">
        <v>42933</v>
      </c>
      <c r="G690" s="6">
        <v>42956</v>
      </c>
      <c r="L690" s="1">
        <v>470401</v>
      </c>
      <c r="M690" s="1"/>
      <c r="N690" s="7"/>
      <c r="O690" s="8"/>
      <c r="P690" s="8"/>
      <c r="Q690" s="8"/>
      <c r="R690" s="7"/>
      <c r="S690" s="8"/>
      <c r="T690" s="8"/>
      <c r="U690" s="8"/>
      <c r="V690" s="7">
        <v>5032</v>
      </c>
    </row>
    <row r="691" spans="1:22" x14ac:dyDescent="0.25">
      <c r="A691" s="5">
        <v>817000248</v>
      </c>
      <c r="B691" s="5">
        <v>890300513</v>
      </c>
      <c r="C691" s="5" t="s">
        <v>711</v>
      </c>
      <c r="D691" s="10">
        <v>42933</v>
      </c>
      <c r="G691" s="6">
        <v>42956</v>
      </c>
      <c r="L691" s="1">
        <v>437880</v>
      </c>
      <c r="M691" s="1"/>
      <c r="N691" s="7"/>
      <c r="O691" s="8"/>
      <c r="P691" s="8"/>
      <c r="Q691" s="8"/>
      <c r="R691" s="7"/>
      <c r="S691" s="8"/>
      <c r="T691" s="8"/>
      <c r="U691" s="8"/>
      <c r="V691" s="7">
        <v>14662</v>
      </c>
    </row>
    <row r="692" spans="1:22" x14ac:dyDescent="0.25">
      <c r="A692" s="5">
        <v>817000248</v>
      </c>
      <c r="B692" s="5">
        <v>890300513</v>
      </c>
      <c r="C692" s="5" t="s">
        <v>712</v>
      </c>
      <c r="D692" s="10">
        <v>42933</v>
      </c>
      <c r="G692" s="6">
        <v>42956</v>
      </c>
      <c r="L692" s="1">
        <v>590520</v>
      </c>
      <c r="M692" s="1"/>
      <c r="N692" s="7"/>
      <c r="O692" s="8"/>
      <c r="P692" s="8"/>
      <c r="Q692" s="8"/>
      <c r="R692" s="7"/>
      <c r="S692" s="8"/>
      <c r="T692" s="8"/>
      <c r="U692" s="8"/>
      <c r="V692" s="7">
        <v>14662</v>
      </c>
    </row>
    <row r="693" spans="1:22" x14ac:dyDescent="0.25">
      <c r="A693" s="5">
        <v>817000248</v>
      </c>
      <c r="B693" s="5">
        <v>890300513</v>
      </c>
      <c r="C693" s="5" t="s">
        <v>713</v>
      </c>
      <c r="D693" s="10">
        <v>42933</v>
      </c>
      <c r="G693" s="6">
        <v>42956</v>
      </c>
      <c r="L693" s="1">
        <v>2650270</v>
      </c>
      <c r="M693" s="1"/>
      <c r="N693" s="7"/>
      <c r="O693" s="8"/>
      <c r="P693" s="8"/>
      <c r="Q693" s="8"/>
      <c r="R693" s="7"/>
      <c r="S693" s="8"/>
      <c r="T693" s="8"/>
      <c r="U693" s="8"/>
      <c r="V693" s="7">
        <v>15096</v>
      </c>
    </row>
    <row r="694" spans="1:22" x14ac:dyDescent="0.25">
      <c r="A694" s="5">
        <v>817000248</v>
      </c>
      <c r="B694" s="5">
        <v>890300513</v>
      </c>
      <c r="C694" s="5" t="s">
        <v>714</v>
      </c>
      <c r="D694" s="10">
        <v>42933</v>
      </c>
      <c r="G694" s="6">
        <v>42956</v>
      </c>
      <c r="L694" s="1">
        <v>297800</v>
      </c>
      <c r="M694" s="1"/>
      <c r="N694" s="7"/>
      <c r="O694" s="8"/>
      <c r="P694" s="8"/>
      <c r="Q694" s="8"/>
      <c r="R694" s="7"/>
      <c r="S694" s="8"/>
      <c r="T694" s="8"/>
      <c r="U694" s="8"/>
      <c r="V694" s="7">
        <v>15342</v>
      </c>
    </row>
    <row r="695" spans="1:22" x14ac:dyDescent="0.25">
      <c r="A695" s="5">
        <v>817000248</v>
      </c>
      <c r="B695" s="5">
        <v>890300513</v>
      </c>
      <c r="C695" s="5" t="s">
        <v>715</v>
      </c>
      <c r="D695" s="10">
        <v>42933</v>
      </c>
      <c r="G695" s="6">
        <v>42956</v>
      </c>
      <c r="L695" s="1">
        <v>2033965</v>
      </c>
      <c r="M695" s="1"/>
      <c r="N695" s="7"/>
      <c r="O695" s="8"/>
      <c r="P695" s="8"/>
      <c r="Q695" s="8"/>
      <c r="R695" s="7"/>
      <c r="S695" s="8"/>
      <c r="T695" s="8"/>
      <c r="U695" s="8"/>
      <c r="V695" s="7">
        <v>16068</v>
      </c>
    </row>
    <row r="696" spans="1:22" x14ac:dyDescent="0.25">
      <c r="A696" s="5">
        <v>817000248</v>
      </c>
      <c r="B696" s="5">
        <v>890300513</v>
      </c>
      <c r="C696" s="5" t="s">
        <v>716</v>
      </c>
      <c r="D696" s="10">
        <v>42933</v>
      </c>
      <c r="G696" s="6">
        <v>42956</v>
      </c>
      <c r="L696" s="1">
        <v>2608062</v>
      </c>
      <c r="M696" s="1"/>
      <c r="N696" s="7"/>
      <c r="O696" s="8"/>
      <c r="P696" s="8"/>
      <c r="Q696" s="8"/>
      <c r="R696" s="7"/>
      <c r="S696" s="8"/>
      <c r="T696" s="8"/>
      <c r="U696" s="8"/>
      <c r="V696" s="7">
        <v>29729</v>
      </c>
    </row>
    <row r="697" spans="1:22" x14ac:dyDescent="0.25">
      <c r="A697" s="5">
        <v>817000248</v>
      </c>
      <c r="B697" s="5">
        <v>890300513</v>
      </c>
      <c r="C697" s="5" t="s">
        <v>717</v>
      </c>
      <c r="D697" s="10">
        <v>42933</v>
      </c>
      <c r="G697" s="6">
        <v>42956</v>
      </c>
      <c r="L697" s="1">
        <v>3352720</v>
      </c>
      <c r="M697" s="1"/>
      <c r="N697" s="7"/>
      <c r="O697" s="8"/>
      <c r="P697" s="8"/>
      <c r="Q697" s="8"/>
      <c r="R697" s="7"/>
      <c r="S697" s="8"/>
      <c r="T697" s="8"/>
      <c r="U697" s="8"/>
      <c r="V697" s="7">
        <v>150220</v>
      </c>
    </row>
    <row r="698" spans="1:22" x14ac:dyDescent="0.25">
      <c r="A698" s="5">
        <v>817000248</v>
      </c>
      <c r="B698" s="5">
        <v>890300513</v>
      </c>
      <c r="C698" s="5" t="s">
        <v>718</v>
      </c>
      <c r="D698" s="10">
        <v>42933</v>
      </c>
      <c r="G698" s="6">
        <v>42956</v>
      </c>
      <c r="L698" s="1">
        <v>15784258</v>
      </c>
      <c r="M698" s="1"/>
      <c r="N698" s="7"/>
      <c r="O698" s="8"/>
      <c r="P698" s="8"/>
      <c r="Q698" s="8"/>
      <c r="R698" s="7"/>
      <c r="S698" s="8"/>
      <c r="T698" s="8"/>
      <c r="U698" s="8"/>
      <c r="V698" s="7">
        <v>225977</v>
      </c>
    </row>
    <row r="699" spans="1:22" x14ac:dyDescent="0.25">
      <c r="A699" s="5">
        <v>817000248</v>
      </c>
      <c r="B699" s="5">
        <v>890300513</v>
      </c>
      <c r="C699" s="5" t="s">
        <v>719</v>
      </c>
      <c r="D699" s="10">
        <v>42933</v>
      </c>
      <c r="G699" s="6">
        <v>42956</v>
      </c>
      <c r="L699" s="1">
        <v>12537308</v>
      </c>
      <c r="M699" s="1"/>
      <c r="N699" s="7"/>
      <c r="O699" s="8"/>
      <c r="P699" s="8"/>
      <c r="Q699" s="8"/>
      <c r="R699" s="7"/>
      <c r="S699" s="8"/>
      <c r="T699" s="8"/>
      <c r="U699" s="8"/>
      <c r="V699" s="7">
        <v>261984</v>
      </c>
    </row>
    <row r="700" spans="1:22" x14ac:dyDescent="0.25">
      <c r="A700" s="5">
        <v>817000248</v>
      </c>
      <c r="B700" s="5">
        <v>890300513</v>
      </c>
      <c r="C700" s="5" t="s">
        <v>720</v>
      </c>
      <c r="D700" s="10">
        <v>42933</v>
      </c>
      <c r="G700" s="6">
        <v>42956</v>
      </c>
      <c r="L700" s="1">
        <v>21511846</v>
      </c>
      <c r="M700" s="1"/>
      <c r="N700" s="7"/>
      <c r="O700" s="8"/>
      <c r="P700" s="8"/>
      <c r="Q700" s="8"/>
      <c r="R700" s="7"/>
      <c r="S700" s="8"/>
      <c r="T700" s="8"/>
      <c r="U700" s="8"/>
      <c r="V700" s="7">
        <v>291102</v>
      </c>
    </row>
    <row r="701" spans="1:22" x14ac:dyDescent="0.25">
      <c r="A701" s="5">
        <v>817000248</v>
      </c>
      <c r="B701" s="5">
        <v>890300513</v>
      </c>
      <c r="C701" s="5" t="s">
        <v>721</v>
      </c>
      <c r="D701" s="10">
        <v>42933</v>
      </c>
      <c r="G701" s="6">
        <v>42956</v>
      </c>
      <c r="L701" s="1">
        <v>38755393</v>
      </c>
      <c r="M701" s="1"/>
      <c r="N701" s="7"/>
      <c r="O701" s="8"/>
      <c r="P701" s="8"/>
      <c r="Q701" s="8"/>
      <c r="R701" s="7"/>
      <c r="S701" s="8"/>
      <c r="T701" s="8"/>
      <c r="U701" s="8"/>
      <c r="V701" s="7">
        <v>355917</v>
      </c>
    </row>
    <row r="702" spans="1:22" x14ac:dyDescent="0.25">
      <c r="A702" s="5">
        <v>817000248</v>
      </c>
      <c r="B702" s="5">
        <v>890300513</v>
      </c>
      <c r="C702" s="5" t="s">
        <v>722</v>
      </c>
      <c r="D702" s="10">
        <v>42933</v>
      </c>
      <c r="G702" s="6">
        <v>42956</v>
      </c>
      <c r="L702" s="1">
        <v>3887972</v>
      </c>
      <c r="M702" s="1"/>
      <c r="N702" s="7"/>
      <c r="O702" s="8"/>
      <c r="P702" s="8"/>
      <c r="Q702" s="8"/>
      <c r="R702" s="7"/>
      <c r="S702" s="8"/>
      <c r="T702" s="8"/>
      <c r="U702" s="8"/>
      <c r="V702" s="7">
        <v>623328</v>
      </c>
    </row>
    <row r="703" spans="1:22" x14ac:dyDescent="0.25">
      <c r="A703" s="5">
        <v>817000248</v>
      </c>
      <c r="B703" s="5">
        <v>890300513</v>
      </c>
      <c r="C703" s="5" t="s">
        <v>723</v>
      </c>
      <c r="D703" s="10">
        <v>42933</v>
      </c>
      <c r="G703" s="6">
        <v>42956</v>
      </c>
      <c r="L703" s="1">
        <v>11400051</v>
      </c>
      <c r="M703" s="1"/>
      <c r="N703" s="7"/>
      <c r="O703" s="8"/>
      <c r="P703" s="8"/>
      <c r="Q703" s="8"/>
      <c r="R703" s="7"/>
      <c r="S703" s="8"/>
      <c r="T703" s="8"/>
      <c r="U703" s="8"/>
      <c r="V703" s="7">
        <v>637601</v>
      </c>
    </row>
    <row r="704" spans="1:22" x14ac:dyDescent="0.25">
      <c r="A704" s="5">
        <v>817000248</v>
      </c>
      <c r="B704" s="5">
        <v>890300513</v>
      </c>
      <c r="C704" s="5" t="s">
        <v>724</v>
      </c>
      <c r="D704" s="10">
        <v>42933</v>
      </c>
      <c r="G704" s="6">
        <v>42958</v>
      </c>
      <c r="L704" s="1">
        <v>24875471</v>
      </c>
      <c r="M704" s="1"/>
      <c r="N704" s="7"/>
      <c r="O704" s="8"/>
      <c r="P704" s="8"/>
      <c r="Q704" s="8"/>
      <c r="R704" s="7"/>
      <c r="S704" s="8"/>
      <c r="T704" s="8"/>
      <c r="U704" s="8"/>
      <c r="V704" s="7">
        <v>6989065</v>
      </c>
    </row>
    <row r="705" spans="1:22" x14ac:dyDescent="0.25">
      <c r="A705" s="5">
        <v>817000248</v>
      </c>
      <c r="B705" s="5">
        <v>890300513</v>
      </c>
      <c r="C705" s="5" t="s">
        <v>725</v>
      </c>
      <c r="D705" s="10">
        <v>42934</v>
      </c>
      <c r="G705" s="6">
        <v>42956</v>
      </c>
      <c r="L705" s="1">
        <v>67034</v>
      </c>
      <c r="M705" s="1"/>
      <c r="N705" s="7"/>
      <c r="O705" s="8"/>
      <c r="P705" s="8"/>
      <c r="Q705" s="8"/>
      <c r="R705" s="7"/>
      <c r="S705" s="8"/>
      <c r="T705" s="8"/>
      <c r="U705" s="8"/>
      <c r="V705" s="7">
        <v>38905</v>
      </c>
    </row>
    <row r="706" spans="1:22" x14ac:dyDescent="0.25">
      <c r="A706" s="5">
        <v>817000248</v>
      </c>
      <c r="B706" s="5">
        <v>890300513</v>
      </c>
      <c r="C706" s="5" t="s">
        <v>726</v>
      </c>
      <c r="D706" s="10">
        <v>42934</v>
      </c>
      <c r="G706" s="6">
        <v>42956</v>
      </c>
      <c r="L706" s="1">
        <v>19851071</v>
      </c>
      <c r="M706" s="1"/>
      <c r="N706" s="7"/>
      <c r="O706" s="8"/>
      <c r="P706" s="8"/>
      <c r="Q706" s="8"/>
      <c r="R706" s="7"/>
      <c r="S706" s="8"/>
      <c r="T706" s="8"/>
      <c r="U706" s="8"/>
      <c r="V706" s="7">
        <v>1556923</v>
      </c>
    </row>
    <row r="707" spans="1:22" x14ac:dyDescent="0.25">
      <c r="A707" s="5">
        <v>817000248</v>
      </c>
      <c r="B707" s="5">
        <v>890300513</v>
      </c>
      <c r="C707" s="5" t="s">
        <v>727</v>
      </c>
      <c r="D707" s="10">
        <v>42934</v>
      </c>
      <c r="G707" s="6">
        <v>42958</v>
      </c>
      <c r="L707" s="1">
        <v>27540454</v>
      </c>
      <c r="M707" s="1"/>
      <c r="N707" s="7"/>
      <c r="O707" s="8"/>
      <c r="P707" s="8"/>
      <c r="Q707" s="8"/>
      <c r="R707" s="7"/>
      <c r="S707" s="8"/>
      <c r="T707" s="8"/>
      <c r="U707" s="8"/>
      <c r="V707" s="7">
        <v>4977364</v>
      </c>
    </row>
    <row r="708" spans="1:22" x14ac:dyDescent="0.25">
      <c r="A708" s="5">
        <v>817000248</v>
      </c>
      <c r="B708" s="5">
        <v>890300513</v>
      </c>
      <c r="C708" s="5" t="s">
        <v>728</v>
      </c>
      <c r="D708" s="10">
        <v>42935</v>
      </c>
      <c r="G708" s="6">
        <v>42956</v>
      </c>
      <c r="L708" s="1">
        <v>602485</v>
      </c>
      <c r="M708" s="1"/>
      <c r="N708" s="7"/>
      <c r="O708" s="8"/>
      <c r="P708" s="8"/>
      <c r="Q708" s="8"/>
      <c r="R708" s="7"/>
      <c r="S708" s="8"/>
      <c r="T708" s="8"/>
      <c r="U708" s="8"/>
      <c r="V708" s="7">
        <v>12882</v>
      </c>
    </row>
    <row r="709" spans="1:22" x14ac:dyDescent="0.25">
      <c r="A709" s="5">
        <v>817000248</v>
      </c>
      <c r="B709" s="5">
        <v>890300513</v>
      </c>
      <c r="C709" s="5" t="s">
        <v>729</v>
      </c>
      <c r="D709" s="10">
        <v>42935</v>
      </c>
      <c r="G709" s="6">
        <v>42956</v>
      </c>
      <c r="L709" s="1">
        <v>3081504</v>
      </c>
      <c r="M709" s="1"/>
      <c r="N709" s="7"/>
      <c r="O709" s="8"/>
      <c r="P709" s="8"/>
      <c r="Q709" s="8"/>
      <c r="R709" s="7"/>
      <c r="S709" s="8"/>
      <c r="T709" s="8"/>
      <c r="U709" s="8"/>
      <c r="V709" s="7">
        <v>33545</v>
      </c>
    </row>
    <row r="710" spans="1:22" x14ac:dyDescent="0.25">
      <c r="A710" s="5">
        <v>817000248</v>
      </c>
      <c r="B710" s="5">
        <v>890300513</v>
      </c>
      <c r="C710" s="5" t="s">
        <v>730</v>
      </c>
      <c r="D710" s="10">
        <v>42935</v>
      </c>
      <c r="G710" s="6">
        <v>42958</v>
      </c>
      <c r="L710" s="1">
        <v>5632370</v>
      </c>
      <c r="M710" s="1"/>
      <c r="N710" s="7"/>
      <c r="O710" s="8"/>
      <c r="P710" s="8"/>
      <c r="Q710" s="8"/>
      <c r="R710" s="7"/>
      <c r="S710" s="8"/>
      <c r="T710" s="8"/>
      <c r="U710" s="8"/>
      <c r="V710" s="7">
        <v>41049</v>
      </c>
    </row>
    <row r="711" spans="1:22" x14ac:dyDescent="0.25">
      <c r="A711" s="5">
        <v>817000248</v>
      </c>
      <c r="B711" s="5">
        <v>890300513</v>
      </c>
      <c r="C711" s="5" t="s">
        <v>731</v>
      </c>
      <c r="D711" s="10">
        <v>42935</v>
      </c>
      <c r="G711" s="6">
        <v>42956</v>
      </c>
      <c r="L711" s="1">
        <v>14983426</v>
      </c>
      <c r="M711" s="1"/>
      <c r="N711" s="7"/>
      <c r="O711" s="8"/>
      <c r="P711" s="8"/>
      <c r="Q711" s="8"/>
      <c r="R711" s="7"/>
      <c r="S711" s="8"/>
      <c r="T711" s="8"/>
      <c r="U711" s="8"/>
      <c r="V711" s="7">
        <v>191252</v>
      </c>
    </row>
    <row r="712" spans="1:22" x14ac:dyDescent="0.25">
      <c r="A712" s="5">
        <v>817000248</v>
      </c>
      <c r="B712" s="5">
        <v>890300513</v>
      </c>
      <c r="C712" s="5" t="s">
        <v>732</v>
      </c>
      <c r="D712" s="10">
        <v>42937</v>
      </c>
      <c r="G712" s="6">
        <v>42958</v>
      </c>
      <c r="L712" s="1">
        <v>14917013</v>
      </c>
      <c r="M712" s="1"/>
      <c r="N712" s="7"/>
      <c r="O712" s="8"/>
      <c r="P712" s="8"/>
      <c r="Q712" s="8"/>
      <c r="R712" s="7"/>
      <c r="S712" s="8"/>
      <c r="T712" s="8"/>
      <c r="U712" s="8"/>
      <c r="V712" s="7">
        <v>199013</v>
      </c>
    </row>
    <row r="713" spans="1:22" x14ac:dyDescent="0.25">
      <c r="A713" s="5">
        <v>817000248</v>
      </c>
      <c r="B713" s="5">
        <v>890300513</v>
      </c>
      <c r="C713" s="5" t="s">
        <v>733</v>
      </c>
      <c r="D713" s="10">
        <v>42937</v>
      </c>
      <c r="G713" s="6">
        <v>42956</v>
      </c>
      <c r="L713" s="1">
        <v>2987103</v>
      </c>
      <c r="M713" s="1"/>
      <c r="N713" s="7"/>
      <c r="O713" s="8"/>
      <c r="P713" s="8"/>
      <c r="Q713" s="8"/>
      <c r="R713" s="7"/>
      <c r="S713" s="8"/>
      <c r="T713" s="8"/>
      <c r="U713" s="8"/>
      <c r="V713" s="7">
        <v>208109</v>
      </c>
    </row>
    <row r="714" spans="1:22" x14ac:dyDescent="0.25">
      <c r="A714" s="5">
        <v>817000248</v>
      </c>
      <c r="B714" s="5">
        <v>890300513</v>
      </c>
      <c r="C714" s="5" t="s">
        <v>734</v>
      </c>
      <c r="D714" s="10">
        <v>42937</v>
      </c>
      <c r="G714" s="6">
        <v>42956</v>
      </c>
      <c r="L714" s="1">
        <v>10811204</v>
      </c>
      <c r="M714" s="1"/>
      <c r="N714" s="7"/>
      <c r="O714" s="8"/>
      <c r="P714" s="8"/>
      <c r="Q714" s="8"/>
      <c r="R714" s="7"/>
      <c r="S714" s="8"/>
      <c r="T714" s="8"/>
      <c r="U714" s="8"/>
      <c r="V714" s="7">
        <v>658354</v>
      </c>
    </row>
    <row r="715" spans="1:22" x14ac:dyDescent="0.25">
      <c r="A715" s="5">
        <v>817000248</v>
      </c>
      <c r="B715" s="5">
        <v>890300513</v>
      </c>
      <c r="C715" s="5" t="s">
        <v>735</v>
      </c>
      <c r="D715" s="10">
        <v>42937</v>
      </c>
      <c r="G715" s="6">
        <v>42956</v>
      </c>
      <c r="L715" s="1">
        <v>16115245</v>
      </c>
      <c r="M715" s="1"/>
      <c r="N715" s="7"/>
      <c r="O715" s="8"/>
      <c r="P715" s="8"/>
      <c r="Q715" s="8"/>
      <c r="R715" s="7"/>
      <c r="S715" s="8"/>
      <c r="T715" s="8"/>
      <c r="U715" s="8"/>
      <c r="V715" s="7">
        <v>1088474</v>
      </c>
    </row>
    <row r="716" spans="1:22" x14ac:dyDescent="0.25">
      <c r="A716" s="5">
        <v>817000248</v>
      </c>
      <c r="B716" s="5">
        <v>890300513</v>
      </c>
      <c r="C716" s="5" t="s">
        <v>736</v>
      </c>
      <c r="D716" s="10">
        <v>42939</v>
      </c>
      <c r="G716" s="6">
        <v>42956</v>
      </c>
      <c r="L716" s="1">
        <v>1179827</v>
      </c>
      <c r="M716" s="1"/>
      <c r="N716" s="7"/>
      <c r="O716" s="8"/>
      <c r="P716" s="8"/>
      <c r="Q716" s="8"/>
      <c r="R716" s="7"/>
      <c r="S716" s="8"/>
      <c r="T716" s="8"/>
      <c r="U716" s="8"/>
      <c r="V716" s="7">
        <v>67763</v>
      </c>
    </row>
    <row r="717" spans="1:22" x14ac:dyDescent="0.25">
      <c r="A717" s="5">
        <v>817000248</v>
      </c>
      <c r="B717" s="5">
        <v>890300513</v>
      </c>
      <c r="C717" s="5" t="s">
        <v>737</v>
      </c>
      <c r="D717" s="10">
        <v>42940</v>
      </c>
      <c r="G717" s="6">
        <v>42956</v>
      </c>
      <c r="L717" s="1">
        <v>6866568</v>
      </c>
      <c r="M717" s="1"/>
      <c r="N717" s="7"/>
      <c r="O717" s="8"/>
      <c r="P717" s="8"/>
      <c r="Q717" s="8"/>
      <c r="R717" s="7"/>
      <c r="S717" s="8"/>
      <c r="T717" s="8"/>
      <c r="U717" s="8"/>
      <c r="V717" s="7">
        <v>43263</v>
      </c>
    </row>
    <row r="718" spans="1:22" x14ac:dyDescent="0.25">
      <c r="A718" s="5">
        <v>817000248</v>
      </c>
      <c r="B718" s="5">
        <v>890300513</v>
      </c>
      <c r="C718" s="5" t="s">
        <v>738</v>
      </c>
      <c r="D718" s="10">
        <v>42940</v>
      </c>
      <c r="G718" s="6">
        <v>42956</v>
      </c>
      <c r="L718" s="1">
        <v>4384707</v>
      </c>
      <c r="M718" s="1"/>
      <c r="N718" s="7"/>
      <c r="O718" s="8"/>
      <c r="P718" s="8"/>
      <c r="Q718" s="8"/>
      <c r="R718" s="7"/>
      <c r="S718" s="8"/>
      <c r="T718" s="8"/>
      <c r="U718" s="8"/>
      <c r="V718" s="7">
        <v>106276</v>
      </c>
    </row>
    <row r="719" spans="1:22" x14ac:dyDescent="0.25">
      <c r="A719" s="5">
        <v>817000248</v>
      </c>
      <c r="B719" s="5">
        <v>890300513</v>
      </c>
      <c r="C719" s="5" t="s">
        <v>739</v>
      </c>
      <c r="D719" s="10">
        <v>42940</v>
      </c>
      <c r="G719" s="6">
        <v>42956</v>
      </c>
      <c r="L719" s="1">
        <v>2795965</v>
      </c>
      <c r="M719" s="1"/>
      <c r="N719" s="7"/>
      <c r="O719" s="8"/>
      <c r="P719" s="8"/>
      <c r="Q719" s="8"/>
      <c r="R719" s="7"/>
      <c r="S719" s="8"/>
      <c r="T719" s="8"/>
      <c r="U719" s="8"/>
      <c r="V719" s="7">
        <v>1171950</v>
      </c>
    </row>
    <row r="720" spans="1:22" x14ac:dyDescent="0.25">
      <c r="A720" s="5">
        <v>817000248</v>
      </c>
      <c r="B720" s="5">
        <v>890300513</v>
      </c>
      <c r="C720" s="5" t="s">
        <v>740</v>
      </c>
      <c r="D720" s="10">
        <v>42941</v>
      </c>
      <c r="G720" s="6">
        <v>42956</v>
      </c>
      <c r="L720" s="1">
        <v>475458</v>
      </c>
      <c r="M720" s="1"/>
      <c r="N720" s="7"/>
      <c r="O720" s="8"/>
      <c r="P720" s="8"/>
      <c r="Q720" s="8"/>
      <c r="R720" s="7"/>
      <c r="S720" s="8"/>
      <c r="T720" s="8"/>
      <c r="U720" s="8"/>
      <c r="V720" s="7">
        <v>8282</v>
      </c>
    </row>
    <row r="721" spans="1:22" x14ac:dyDescent="0.25">
      <c r="A721" s="5">
        <v>817000248</v>
      </c>
      <c r="B721" s="5">
        <v>890300513</v>
      </c>
      <c r="C721" s="5" t="s">
        <v>741</v>
      </c>
      <c r="D721" s="10">
        <v>42941</v>
      </c>
      <c r="G721" s="6">
        <v>42958</v>
      </c>
      <c r="L721" s="1">
        <v>3676287</v>
      </c>
      <c r="M721" s="1"/>
      <c r="N721" s="7"/>
      <c r="O721" s="8"/>
      <c r="P721" s="8"/>
      <c r="Q721" s="8"/>
      <c r="R721" s="7"/>
      <c r="S721" s="8"/>
      <c r="T721" s="8"/>
      <c r="U721" s="8"/>
      <c r="V721" s="7">
        <v>701579</v>
      </c>
    </row>
    <row r="722" spans="1:22" x14ac:dyDescent="0.25">
      <c r="A722" s="5">
        <v>817000248</v>
      </c>
      <c r="B722" s="5">
        <v>890300513</v>
      </c>
      <c r="C722" s="5" t="s">
        <v>742</v>
      </c>
      <c r="D722" s="10">
        <v>42942</v>
      </c>
      <c r="G722" s="6">
        <v>42956</v>
      </c>
      <c r="L722" s="1">
        <v>1045219</v>
      </c>
      <c r="M722" s="1"/>
      <c r="N722" s="7"/>
      <c r="O722" s="8"/>
      <c r="P722" s="8"/>
      <c r="Q722" s="8"/>
      <c r="R722" s="7"/>
      <c r="S722" s="8"/>
      <c r="T722" s="8"/>
      <c r="U722" s="8"/>
      <c r="V722" s="7">
        <v>5032</v>
      </c>
    </row>
    <row r="723" spans="1:22" x14ac:dyDescent="0.25">
      <c r="A723" s="5">
        <v>817000248</v>
      </c>
      <c r="B723" s="5">
        <v>890300513</v>
      </c>
      <c r="C723" s="5" t="s">
        <v>743</v>
      </c>
      <c r="D723" s="10">
        <v>42942</v>
      </c>
      <c r="G723" s="6">
        <v>42956</v>
      </c>
      <c r="L723" s="1">
        <v>4561674</v>
      </c>
      <c r="M723" s="1"/>
      <c r="N723" s="7"/>
      <c r="O723" s="8"/>
      <c r="P723" s="8"/>
      <c r="Q723" s="8"/>
      <c r="R723" s="7"/>
      <c r="S723" s="8"/>
      <c r="T723" s="8"/>
      <c r="U723" s="8"/>
      <c r="V723" s="7">
        <v>10064</v>
      </c>
    </row>
    <row r="724" spans="1:22" x14ac:dyDescent="0.25">
      <c r="A724" s="5">
        <v>817000248</v>
      </c>
      <c r="B724" s="5">
        <v>890300513</v>
      </c>
      <c r="C724" s="5" t="s">
        <v>744</v>
      </c>
      <c r="D724" s="10">
        <v>42942</v>
      </c>
      <c r="G724" s="6">
        <v>42956</v>
      </c>
      <c r="L724" s="1">
        <v>314943</v>
      </c>
      <c r="M724" s="1"/>
      <c r="N724" s="7"/>
      <c r="O724" s="8"/>
      <c r="P724" s="8"/>
      <c r="Q724" s="8"/>
      <c r="R724" s="7"/>
      <c r="S724" s="8"/>
      <c r="T724" s="8"/>
      <c r="U724" s="8"/>
      <c r="V724" s="7">
        <v>14662</v>
      </c>
    </row>
    <row r="725" spans="1:22" x14ac:dyDescent="0.25">
      <c r="A725" s="5">
        <v>817000248</v>
      </c>
      <c r="B725" s="5">
        <v>890300513</v>
      </c>
      <c r="C725" s="5" t="s">
        <v>745</v>
      </c>
      <c r="D725" s="10">
        <v>42942</v>
      </c>
      <c r="G725" s="6">
        <v>42956</v>
      </c>
      <c r="L725" s="1">
        <v>315271</v>
      </c>
      <c r="M725" s="1"/>
      <c r="N725" s="7"/>
      <c r="O725" s="8"/>
      <c r="P725" s="8"/>
      <c r="Q725" s="8"/>
      <c r="R725" s="7"/>
      <c r="S725" s="8"/>
      <c r="T725" s="8"/>
      <c r="U725" s="8"/>
      <c r="V725" s="7">
        <v>14990</v>
      </c>
    </row>
    <row r="726" spans="1:22" x14ac:dyDescent="0.25">
      <c r="A726" s="5">
        <v>817000248</v>
      </c>
      <c r="B726" s="5">
        <v>890300513</v>
      </c>
      <c r="C726" s="5" t="s">
        <v>746</v>
      </c>
      <c r="D726" s="10">
        <v>42942</v>
      </c>
      <c r="G726" s="6">
        <v>42956</v>
      </c>
      <c r="L726" s="1">
        <v>754609</v>
      </c>
      <c r="M726" s="1"/>
      <c r="N726" s="7"/>
      <c r="O726" s="8"/>
      <c r="P726" s="8"/>
      <c r="Q726" s="8"/>
      <c r="R726" s="7"/>
      <c r="S726" s="8"/>
      <c r="T726" s="8"/>
      <c r="U726" s="8"/>
      <c r="V726" s="7">
        <v>15432</v>
      </c>
    </row>
    <row r="727" spans="1:22" x14ac:dyDescent="0.25">
      <c r="A727" s="5">
        <v>817000248</v>
      </c>
      <c r="B727" s="5">
        <v>890300513</v>
      </c>
      <c r="C727" s="5" t="s">
        <v>747</v>
      </c>
      <c r="D727" s="10">
        <v>42942</v>
      </c>
      <c r="G727" s="6">
        <v>42956</v>
      </c>
      <c r="L727" s="1">
        <v>9044939</v>
      </c>
      <c r="M727" s="1"/>
      <c r="N727" s="7"/>
      <c r="O727" s="8"/>
      <c r="P727" s="8"/>
      <c r="Q727" s="8"/>
      <c r="R727" s="7"/>
      <c r="S727" s="8"/>
      <c r="T727" s="8"/>
      <c r="U727" s="8"/>
      <c r="V727" s="7">
        <v>20128</v>
      </c>
    </row>
    <row r="728" spans="1:22" x14ac:dyDescent="0.25">
      <c r="A728" s="5">
        <v>817000248</v>
      </c>
      <c r="B728" s="5">
        <v>890300513</v>
      </c>
      <c r="C728" s="5" t="s">
        <v>748</v>
      </c>
      <c r="D728" s="10">
        <v>42942</v>
      </c>
      <c r="G728" s="6">
        <v>42956</v>
      </c>
      <c r="L728" s="1">
        <v>2301636</v>
      </c>
      <c r="M728" s="1"/>
      <c r="N728" s="7"/>
      <c r="O728" s="8"/>
      <c r="P728" s="8"/>
      <c r="Q728" s="8"/>
      <c r="R728" s="7"/>
      <c r="S728" s="8"/>
      <c r="T728" s="8"/>
      <c r="U728" s="8"/>
      <c r="V728" s="7">
        <v>20520</v>
      </c>
    </row>
    <row r="729" spans="1:22" x14ac:dyDescent="0.25">
      <c r="A729" s="5">
        <v>817000248</v>
      </c>
      <c r="B729" s="5">
        <v>890300513</v>
      </c>
      <c r="C729" s="5" t="s">
        <v>749</v>
      </c>
      <c r="D729" s="10">
        <v>42942</v>
      </c>
      <c r="G729" s="6">
        <v>42956</v>
      </c>
      <c r="L729" s="1">
        <v>4902049</v>
      </c>
      <c r="M729" s="1"/>
      <c r="N729" s="7"/>
      <c r="O729" s="8"/>
      <c r="P729" s="8"/>
      <c r="Q729" s="8"/>
      <c r="R729" s="7"/>
      <c r="S729" s="8"/>
      <c r="T729" s="8"/>
      <c r="U729" s="8"/>
      <c r="V729" s="7">
        <v>21632</v>
      </c>
    </row>
    <row r="730" spans="1:22" x14ac:dyDescent="0.25">
      <c r="A730" s="5">
        <v>817000248</v>
      </c>
      <c r="B730" s="5">
        <v>890300513</v>
      </c>
      <c r="C730" s="5" t="s">
        <v>750</v>
      </c>
      <c r="D730" s="10">
        <v>42942</v>
      </c>
      <c r="G730" s="6">
        <v>42956</v>
      </c>
      <c r="L730" s="1">
        <v>824852</v>
      </c>
      <c r="M730" s="1"/>
      <c r="N730" s="7"/>
      <c r="O730" s="8"/>
      <c r="P730" s="8"/>
      <c r="Q730" s="8"/>
      <c r="R730" s="7"/>
      <c r="S730" s="8"/>
      <c r="T730" s="8"/>
      <c r="U730" s="8"/>
      <c r="V730" s="7">
        <v>30192</v>
      </c>
    </row>
    <row r="731" spans="1:22" x14ac:dyDescent="0.25">
      <c r="A731" s="5">
        <v>817000248</v>
      </c>
      <c r="B731" s="5">
        <v>890300513</v>
      </c>
      <c r="C731" s="5" t="s">
        <v>751</v>
      </c>
      <c r="D731" s="10">
        <v>42942</v>
      </c>
      <c r="G731" s="6">
        <v>42956</v>
      </c>
      <c r="L731" s="1">
        <v>1500756</v>
      </c>
      <c r="M731" s="1"/>
      <c r="N731" s="7"/>
      <c r="O731" s="8"/>
      <c r="P731" s="8"/>
      <c r="Q731" s="8"/>
      <c r="R731" s="7"/>
      <c r="S731" s="8"/>
      <c r="T731" s="8"/>
      <c r="U731" s="8"/>
      <c r="V731" s="7">
        <v>64808</v>
      </c>
    </row>
    <row r="732" spans="1:22" x14ac:dyDescent="0.25">
      <c r="A732" s="5">
        <v>817000248</v>
      </c>
      <c r="B732" s="5">
        <v>890300513</v>
      </c>
      <c r="C732" s="5" t="s">
        <v>752</v>
      </c>
      <c r="D732" s="10">
        <v>42942</v>
      </c>
      <c r="G732" s="6">
        <v>42956</v>
      </c>
      <c r="L732" s="1">
        <v>14699772</v>
      </c>
      <c r="M732" s="1"/>
      <c r="N732" s="7"/>
      <c r="O732" s="8"/>
      <c r="P732" s="8"/>
      <c r="Q732" s="8"/>
      <c r="R732" s="7"/>
      <c r="S732" s="8"/>
      <c r="T732" s="8"/>
      <c r="U732" s="8"/>
      <c r="V732" s="7">
        <v>252442</v>
      </c>
    </row>
    <row r="733" spans="1:22" x14ac:dyDescent="0.25">
      <c r="A733" s="5">
        <v>817000248</v>
      </c>
      <c r="B733" s="5">
        <v>890300513</v>
      </c>
      <c r="C733" s="5" t="s">
        <v>753</v>
      </c>
      <c r="D733" s="10">
        <v>42942</v>
      </c>
      <c r="G733" s="6">
        <v>42956</v>
      </c>
      <c r="L733" s="1">
        <v>8657248</v>
      </c>
      <c r="M733" s="1"/>
      <c r="N733" s="7"/>
      <c r="O733" s="8"/>
      <c r="P733" s="8"/>
      <c r="Q733" s="8"/>
      <c r="R733" s="7"/>
      <c r="S733" s="8"/>
      <c r="T733" s="8"/>
      <c r="U733" s="8"/>
      <c r="V733" s="7">
        <v>284299</v>
      </c>
    </row>
    <row r="734" spans="1:22" x14ac:dyDescent="0.25">
      <c r="A734" s="5">
        <v>817000248</v>
      </c>
      <c r="B734" s="5">
        <v>890300513</v>
      </c>
      <c r="C734" s="5" t="s">
        <v>754</v>
      </c>
      <c r="D734" s="10">
        <v>42942</v>
      </c>
      <c r="G734" s="6">
        <v>42956</v>
      </c>
      <c r="L734" s="1">
        <v>3683200</v>
      </c>
      <c r="M734" s="1"/>
      <c r="N734" s="7"/>
      <c r="O734" s="8"/>
      <c r="P734" s="8"/>
      <c r="Q734" s="8"/>
      <c r="R734" s="7"/>
      <c r="S734" s="8"/>
      <c r="T734" s="8"/>
      <c r="U734" s="8"/>
      <c r="V734" s="7">
        <v>298488</v>
      </c>
    </row>
    <row r="735" spans="1:22" x14ac:dyDescent="0.25">
      <c r="A735" s="5">
        <v>817000248</v>
      </c>
      <c r="B735" s="5">
        <v>890300513</v>
      </c>
      <c r="C735" s="5" t="s">
        <v>755</v>
      </c>
      <c r="D735" s="10">
        <v>42942</v>
      </c>
      <c r="G735" s="6">
        <v>42956</v>
      </c>
      <c r="L735" s="1">
        <v>30197783</v>
      </c>
      <c r="M735" s="1"/>
      <c r="N735" s="7"/>
      <c r="O735" s="8"/>
      <c r="P735" s="8"/>
      <c r="Q735" s="8"/>
      <c r="R735" s="7"/>
      <c r="S735" s="8"/>
      <c r="T735" s="8"/>
      <c r="U735" s="8"/>
      <c r="V735" s="7">
        <v>429951</v>
      </c>
    </row>
    <row r="736" spans="1:22" x14ac:dyDescent="0.25">
      <c r="A736" s="5">
        <v>817000248</v>
      </c>
      <c r="B736" s="5">
        <v>890300513</v>
      </c>
      <c r="C736" s="5" t="s">
        <v>756</v>
      </c>
      <c r="D736" s="10">
        <v>42942</v>
      </c>
      <c r="G736" s="6">
        <v>42956</v>
      </c>
      <c r="L736" s="1">
        <v>20789133</v>
      </c>
      <c r="M736" s="1"/>
      <c r="N736" s="7"/>
      <c r="O736" s="8"/>
      <c r="P736" s="8"/>
      <c r="Q736" s="8"/>
      <c r="R736" s="7"/>
      <c r="S736" s="8"/>
      <c r="T736" s="8"/>
      <c r="U736" s="8"/>
      <c r="V736" s="7">
        <v>441568</v>
      </c>
    </row>
    <row r="737" spans="1:22" x14ac:dyDescent="0.25">
      <c r="A737" s="5">
        <v>817000248</v>
      </c>
      <c r="B737" s="5">
        <v>890300513</v>
      </c>
      <c r="C737" s="5" t="s">
        <v>757</v>
      </c>
      <c r="D737" s="10">
        <v>42942</v>
      </c>
      <c r="G737" s="6">
        <v>42956</v>
      </c>
      <c r="L737" s="1">
        <v>23773947</v>
      </c>
      <c r="M737" s="1"/>
      <c r="N737" s="7"/>
      <c r="O737" s="8"/>
      <c r="P737" s="8"/>
      <c r="Q737" s="8"/>
      <c r="R737" s="7"/>
      <c r="S737" s="8"/>
      <c r="T737" s="8"/>
      <c r="U737" s="8"/>
      <c r="V737" s="7">
        <v>547417</v>
      </c>
    </row>
    <row r="738" spans="1:22" x14ac:dyDescent="0.25">
      <c r="A738" s="5">
        <v>817000248</v>
      </c>
      <c r="B738" s="5">
        <v>890300513</v>
      </c>
      <c r="C738" s="5" t="s">
        <v>758</v>
      </c>
      <c r="D738" s="10">
        <v>42942</v>
      </c>
      <c r="G738" s="6">
        <v>42956</v>
      </c>
      <c r="L738" s="1">
        <v>4706222</v>
      </c>
      <c r="M738" s="1"/>
      <c r="N738" s="7"/>
      <c r="O738" s="8"/>
      <c r="P738" s="8"/>
      <c r="Q738" s="8"/>
      <c r="R738" s="7"/>
      <c r="S738" s="8"/>
      <c r="T738" s="8"/>
      <c r="U738" s="8"/>
      <c r="V738" s="7">
        <v>897823</v>
      </c>
    </row>
    <row r="739" spans="1:22" x14ac:dyDescent="0.25">
      <c r="A739" s="5">
        <v>817000248</v>
      </c>
      <c r="B739" s="5">
        <v>890300513</v>
      </c>
      <c r="C739" s="5" t="s">
        <v>759</v>
      </c>
      <c r="D739" s="10">
        <v>42942</v>
      </c>
      <c r="G739" s="6">
        <v>42956</v>
      </c>
      <c r="L739" s="1">
        <v>24018016</v>
      </c>
      <c r="M739" s="1"/>
      <c r="N739" s="7"/>
      <c r="O739" s="8"/>
      <c r="P739" s="8"/>
      <c r="Q739" s="8"/>
      <c r="R739" s="7"/>
      <c r="S739" s="8"/>
      <c r="T739" s="8"/>
      <c r="U739" s="8"/>
      <c r="V739" s="7">
        <v>1460168</v>
      </c>
    </row>
    <row r="740" spans="1:22" x14ac:dyDescent="0.25">
      <c r="A740" s="5">
        <v>817000248</v>
      </c>
      <c r="B740" s="5">
        <v>890300513</v>
      </c>
      <c r="C740" s="5" t="s">
        <v>760</v>
      </c>
      <c r="D740" s="10">
        <v>42942</v>
      </c>
      <c r="G740" s="6">
        <v>42956</v>
      </c>
      <c r="L740" s="1">
        <v>26088470</v>
      </c>
      <c r="M740" s="1"/>
      <c r="N740" s="7"/>
      <c r="O740" s="8"/>
      <c r="P740" s="8"/>
      <c r="Q740" s="8"/>
      <c r="R740" s="7"/>
      <c r="S740" s="8"/>
      <c r="T740" s="8"/>
      <c r="U740" s="8"/>
      <c r="V740" s="7">
        <v>1675331</v>
      </c>
    </row>
    <row r="741" spans="1:22" x14ac:dyDescent="0.25">
      <c r="A741" s="5">
        <v>817000248</v>
      </c>
      <c r="B741" s="5">
        <v>890300513</v>
      </c>
      <c r="C741" s="5" t="s">
        <v>761</v>
      </c>
      <c r="D741" s="10">
        <v>42942</v>
      </c>
      <c r="G741" s="6">
        <v>42990</v>
      </c>
      <c r="L741" s="1">
        <v>45645780</v>
      </c>
      <c r="M741" s="1"/>
      <c r="N741" s="7"/>
      <c r="O741" s="8"/>
      <c r="P741" s="8"/>
      <c r="Q741" s="8"/>
      <c r="R741" s="7"/>
      <c r="S741" s="8"/>
      <c r="T741" s="8"/>
      <c r="U741" s="8"/>
      <c r="V741" s="7">
        <v>1961212</v>
      </c>
    </row>
    <row r="742" spans="1:22" x14ac:dyDescent="0.25">
      <c r="A742" s="5">
        <v>817000248</v>
      </c>
      <c r="B742" s="5">
        <v>890300513</v>
      </c>
      <c r="C742" s="5" t="s">
        <v>762</v>
      </c>
      <c r="D742" s="10">
        <v>42942</v>
      </c>
      <c r="G742" s="6">
        <v>42956</v>
      </c>
      <c r="L742" s="1">
        <v>12785616</v>
      </c>
      <c r="M742" s="1"/>
      <c r="N742" s="7"/>
      <c r="O742" s="8"/>
      <c r="P742" s="8"/>
      <c r="Q742" s="8"/>
      <c r="R742" s="7"/>
      <c r="S742" s="8"/>
      <c r="T742" s="8"/>
      <c r="U742" s="8"/>
      <c r="V742" s="7">
        <v>2581556</v>
      </c>
    </row>
    <row r="743" spans="1:22" x14ac:dyDescent="0.25">
      <c r="A743" s="5">
        <v>817000248</v>
      </c>
      <c r="B743" s="5">
        <v>890300513</v>
      </c>
      <c r="C743" s="5" t="s">
        <v>763</v>
      </c>
      <c r="D743" s="10">
        <v>42942</v>
      </c>
      <c r="G743" s="6">
        <v>42958</v>
      </c>
      <c r="L743" s="1">
        <v>17793999</v>
      </c>
      <c r="M743" s="1"/>
      <c r="N743" s="7"/>
      <c r="O743" s="8"/>
      <c r="P743" s="8"/>
      <c r="Q743" s="8"/>
      <c r="R743" s="7"/>
      <c r="S743" s="8"/>
      <c r="T743" s="8"/>
      <c r="U743" s="8"/>
      <c r="V743" s="7">
        <v>3444663</v>
      </c>
    </row>
    <row r="744" spans="1:22" x14ac:dyDescent="0.25">
      <c r="A744" s="5">
        <v>817000248</v>
      </c>
      <c r="B744" s="5">
        <v>890300513</v>
      </c>
      <c r="C744" s="5" t="s">
        <v>764</v>
      </c>
      <c r="D744" s="10">
        <v>42943</v>
      </c>
      <c r="G744" s="6">
        <v>42956</v>
      </c>
      <c r="L744" s="1">
        <v>569396</v>
      </c>
      <c r="M744" s="1"/>
      <c r="N744" s="7"/>
      <c r="O744" s="8"/>
      <c r="P744" s="8"/>
      <c r="Q744" s="8"/>
      <c r="R744" s="7"/>
      <c r="S744" s="8"/>
      <c r="T744" s="8"/>
      <c r="U744" s="8"/>
      <c r="V744" s="7">
        <v>14920</v>
      </c>
    </row>
    <row r="745" spans="1:22" x14ac:dyDescent="0.25">
      <c r="A745" s="5">
        <v>817000248</v>
      </c>
      <c r="B745" s="5">
        <v>890300513</v>
      </c>
      <c r="C745" s="5" t="s">
        <v>765</v>
      </c>
      <c r="D745" s="10">
        <v>42943</v>
      </c>
      <c r="G745" s="6">
        <v>42956</v>
      </c>
      <c r="L745" s="1">
        <v>2963393</v>
      </c>
      <c r="M745" s="1"/>
      <c r="N745" s="7"/>
      <c r="O745" s="8"/>
      <c r="P745" s="8"/>
      <c r="Q745" s="8"/>
      <c r="R745" s="7"/>
      <c r="S745" s="8"/>
      <c r="T745" s="8"/>
      <c r="U745" s="8"/>
      <c r="V745" s="7">
        <v>17984</v>
      </c>
    </row>
    <row r="746" spans="1:22" x14ac:dyDescent="0.25">
      <c r="A746" s="5">
        <v>817000248</v>
      </c>
      <c r="B746" s="5">
        <v>890300513</v>
      </c>
      <c r="C746" s="5" t="s">
        <v>766</v>
      </c>
      <c r="D746" s="10">
        <v>42943</v>
      </c>
      <c r="G746" s="6">
        <v>42956</v>
      </c>
      <c r="L746" s="1">
        <v>22691605</v>
      </c>
      <c r="M746" s="1"/>
      <c r="N746" s="7"/>
      <c r="O746" s="8"/>
      <c r="P746" s="8"/>
      <c r="Q746" s="8"/>
      <c r="R746" s="7"/>
      <c r="S746" s="8"/>
      <c r="T746" s="8"/>
      <c r="U746" s="8"/>
      <c r="V746" s="7">
        <v>265391</v>
      </c>
    </row>
    <row r="747" spans="1:22" x14ac:dyDescent="0.25">
      <c r="A747" s="5">
        <v>817000248</v>
      </c>
      <c r="B747" s="5">
        <v>890300513</v>
      </c>
      <c r="C747" s="5" t="s">
        <v>767</v>
      </c>
      <c r="D747" s="10">
        <v>42943</v>
      </c>
      <c r="G747" s="6">
        <v>42958</v>
      </c>
      <c r="L747" s="1">
        <v>118239433</v>
      </c>
      <c r="M747" s="1"/>
      <c r="N747" s="7"/>
      <c r="O747" s="8"/>
      <c r="P747" s="8"/>
      <c r="Q747" s="8"/>
      <c r="R747" s="7"/>
      <c r="S747" s="8"/>
      <c r="T747" s="8"/>
      <c r="U747" s="8"/>
      <c r="V747" s="7">
        <v>1943232</v>
      </c>
    </row>
    <row r="748" spans="1:22" x14ac:dyDescent="0.25">
      <c r="A748" s="5">
        <v>817000248</v>
      </c>
      <c r="B748" s="5">
        <v>890300513</v>
      </c>
      <c r="C748" s="5" t="s">
        <v>768</v>
      </c>
      <c r="D748" s="10">
        <v>42943</v>
      </c>
      <c r="G748" s="6">
        <v>42956</v>
      </c>
      <c r="L748" s="1">
        <v>15094580</v>
      </c>
      <c r="M748" s="1"/>
      <c r="N748" s="7"/>
      <c r="O748" s="8"/>
      <c r="P748" s="8"/>
      <c r="Q748" s="8"/>
      <c r="R748" s="7"/>
      <c r="S748" s="8"/>
      <c r="T748" s="8"/>
      <c r="U748" s="8"/>
      <c r="V748" s="7">
        <v>2112647</v>
      </c>
    </row>
    <row r="749" spans="1:22" x14ac:dyDescent="0.25">
      <c r="A749" s="5">
        <v>817000248</v>
      </c>
      <c r="B749" s="5">
        <v>890300513</v>
      </c>
      <c r="C749" s="5" t="s">
        <v>769</v>
      </c>
      <c r="D749" s="10">
        <v>42943</v>
      </c>
      <c r="G749" s="6">
        <v>42956</v>
      </c>
      <c r="L749" s="1">
        <v>14938852</v>
      </c>
      <c r="M749" s="1"/>
      <c r="N749" s="7"/>
      <c r="O749" s="8"/>
      <c r="P749" s="8"/>
      <c r="Q749" s="8"/>
      <c r="R749" s="7"/>
      <c r="S749" s="8"/>
      <c r="T749" s="8"/>
      <c r="U749" s="8"/>
      <c r="V749" s="7">
        <v>2940976</v>
      </c>
    </row>
    <row r="750" spans="1:22" x14ac:dyDescent="0.25">
      <c r="A750" s="5">
        <v>817000248</v>
      </c>
      <c r="B750" s="5">
        <v>890300513</v>
      </c>
      <c r="C750" s="5" t="s">
        <v>770</v>
      </c>
      <c r="D750" s="10">
        <v>42944</v>
      </c>
      <c r="G750" s="6">
        <v>42956</v>
      </c>
      <c r="L750" s="1">
        <v>13783808</v>
      </c>
      <c r="M750" s="1"/>
      <c r="N750" s="7"/>
      <c r="O750" s="8"/>
      <c r="P750" s="8"/>
      <c r="Q750" s="8"/>
      <c r="R750" s="7"/>
      <c r="S750" s="8"/>
      <c r="T750" s="8"/>
      <c r="U750" s="8"/>
      <c r="V750" s="7">
        <v>283296</v>
      </c>
    </row>
    <row r="751" spans="1:22" x14ac:dyDescent="0.25">
      <c r="A751" s="5">
        <v>817000248</v>
      </c>
      <c r="B751" s="5">
        <v>890300513</v>
      </c>
      <c r="C751" s="5" t="s">
        <v>771</v>
      </c>
      <c r="D751" s="10">
        <v>42944</v>
      </c>
      <c r="G751" s="6">
        <v>42956</v>
      </c>
      <c r="L751" s="1">
        <v>26865768</v>
      </c>
      <c r="M751" s="1"/>
      <c r="N751" s="7"/>
      <c r="O751" s="8"/>
      <c r="P751" s="8"/>
      <c r="Q751" s="8"/>
      <c r="R751" s="7"/>
      <c r="S751" s="8"/>
      <c r="T751" s="8"/>
      <c r="U751" s="8"/>
      <c r="V751" s="7">
        <v>324436</v>
      </c>
    </row>
    <row r="752" spans="1:22" x14ac:dyDescent="0.25">
      <c r="A752" s="5">
        <v>817000248</v>
      </c>
      <c r="B752" s="5">
        <v>890300513</v>
      </c>
      <c r="C752" s="5" t="s">
        <v>772</v>
      </c>
      <c r="D752" s="10">
        <v>42944</v>
      </c>
      <c r="G752" s="6">
        <v>42956</v>
      </c>
      <c r="L752" s="1">
        <v>630838</v>
      </c>
      <c r="M752" s="1"/>
      <c r="N752" s="7"/>
      <c r="O752" s="8"/>
      <c r="P752" s="8"/>
      <c r="Q752" s="8"/>
      <c r="R752" s="7"/>
      <c r="S752" s="8"/>
      <c r="T752" s="8"/>
      <c r="U752" s="8"/>
      <c r="V752" s="7">
        <v>630838</v>
      </c>
    </row>
    <row r="753" spans="1:22" x14ac:dyDescent="0.25">
      <c r="A753" s="5">
        <v>817000248</v>
      </c>
      <c r="B753" s="5">
        <v>890300513</v>
      </c>
      <c r="C753" s="5" t="s">
        <v>773</v>
      </c>
      <c r="D753" s="10">
        <v>42945</v>
      </c>
      <c r="G753" s="6">
        <v>42956</v>
      </c>
      <c r="L753" s="1">
        <v>242979</v>
      </c>
      <c r="M753" s="1"/>
      <c r="N753" s="7"/>
      <c r="O753" s="8"/>
      <c r="P753" s="8"/>
      <c r="Q753" s="8"/>
      <c r="R753" s="7"/>
      <c r="S753" s="8"/>
      <c r="T753" s="8"/>
      <c r="U753" s="8"/>
      <c r="V753" s="7">
        <v>11342</v>
      </c>
    </row>
    <row r="754" spans="1:22" x14ac:dyDescent="0.25">
      <c r="A754" s="5">
        <v>817000248</v>
      </c>
      <c r="B754" s="5">
        <v>890300513</v>
      </c>
      <c r="C754" s="5" t="s">
        <v>774</v>
      </c>
      <c r="D754" s="10">
        <v>42946</v>
      </c>
      <c r="G754" s="6">
        <v>42956</v>
      </c>
      <c r="L754" s="1">
        <v>303311</v>
      </c>
      <c r="M754" s="1"/>
      <c r="N754" s="7"/>
      <c r="O754" s="8"/>
      <c r="P754" s="8"/>
      <c r="Q754" s="8"/>
      <c r="R754" s="7"/>
      <c r="S754" s="8"/>
      <c r="T754" s="8"/>
      <c r="U754" s="8"/>
      <c r="V754" s="7">
        <v>4582</v>
      </c>
    </row>
    <row r="755" spans="1:22" x14ac:dyDescent="0.25">
      <c r="A755" s="5">
        <v>817000248</v>
      </c>
      <c r="B755" s="5">
        <v>890300513</v>
      </c>
      <c r="C755" s="5" t="s">
        <v>775</v>
      </c>
      <c r="D755" s="10">
        <v>42946</v>
      </c>
      <c r="G755" s="6">
        <v>42956</v>
      </c>
      <c r="L755" s="1">
        <v>378893</v>
      </c>
      <c r="M755" s="1"/>
      <c r="N755" s="7"/>
      <c r="O755" s="8"/>
      <c r="P755" s="8"/>
      <c r="Q755" s="8"/>
      <c r="R755" s="7"/>
      <c r="S755" s="8"/>
      <c r="T755" s="8"/>
      <c r="U755" s="8"/>
      <c r="V755" s="7">
        <v>5734</v>
      </c>
    </row>
    <row r="756" spans="1:22" x14ac:dyDescent="0.25">
      <c r="A756" s="5">
        <v>817000248</v>
      </c>
      <c r="B756" s="5">
        <v>890300513</v>
      </c>
      <c r="C756" s="5" t="s">
        <v>776</v>
      </c>
      <c r="D756" s="10">
        <v>42947</v>
      </c>
      <c r="G756" s="6">
        <v>42956</v>
      </c>
      <c r="L756" s="1">
        <v>13555599</v>
      </c>
      <c r="M756" s="1"/>
      <c r="N756" s="7"/>
      <c r="O756" s="8"/>
      <c r="P756" s="8"/>
      <c r="Q756" s="8"/>
      <c r="R756" s="7"/>
      <c r="S756" s="8"/>
      <c r="T756" s="8"/>
      <c r="U756" s="8"/>
      <c r="V756" s="7">
        <v>85367</v>
      </c>
    </row>
    <row r="757" spans="1:22" x14ac:dyDescent="0.25">
      <c r="A757" s="5">
        <v>817000248</v>
      </c>
      <c r="B757" s="5">
        <v>890300513</v>
      </c>
      <c r="C757" s="5" t="s">
        <v>777</v>
      </c>
      <c r="D757" s="10">
        <v>42947</v>
      </c>
      <c r="G757" s="6">
        <v>42990</v>
      </c>
      <c r="L757" s="1">
        <v>6983066</v>
      </c>
      <c r="M757" s="1"/>
      <c r="N757" s="7"/>
      <c r="O757" s="8"/>
      <c r="P757" s="8"/>
      <c r="Q757" s="8"/>
      <c r="R757" s="7"/>
      <c r="S757" s="8"/>
      <c r="T757" s="8"/>
      <c r="U757" s="8"/>
      <c r="V757" s="7">
        <v>595652</v>
      </c>
    </row>
    <row r="758" spans="1:22" x14ac:dyDescent="0.25">
      <c r="A758" s="5">
        <v>817000248</v>
      </c>
      <c r="B758" s="5">
        <v>890300513</v>
      </c>
      <c r="C758" s="5" t="s">
        <v>778</v>
      </c>
      <c r="D758" s="10">
        <v>42947</v>
      </c>
      <c r="G758" s="6">
        <v>42990</v>
      </c>
      <c r="L758" s="1">
        <v>6983066</v>
      </c>
      <c r="M758" s="1"/>
      <c r="N758" s="7"/>
      <c r="O758" s="8"/>
      <c r="P758" s="8"/>
      <c r="Q758" s="8"/>
      <c r="R758" s="7"/>
      <c r="S758" s="8"/>
      <c r="T758" s="8"/>
      <c r="U758" s="8"/>
      <c r="V758" s="7">
        <v>744565</v>
      </c>
    </row>
    <row r="759" spans="1:22" x14ac:dyDescent="0.25">
      <c r="A759" s="5">
        <v>817000248</v>
      </c>
      <c r="B759" s="5">
        <v>890300513</v>
      </c>
      <c r="C759" s="5" t="s">
        <v>779</v>
      </c>
      <c r="D759" s="10">
        <v>42947</v>
      </c>
      <c r="G759" s="6">
        <v>42990</v>
      </c>
      <c r="L759" s="1">
        <v>6983066</v>
      </c>
      <c r="M759" s="1"/>
      <c r="N759" s="7"/>
      <c r="O759" s="8"/>
      <c r="P759" s="8"/>
      <c r="Q759" s="8"/>
      <c r="R759" s="7"/>
      <c r="S759" s="8"/>
      <c r="T759" s="8"/>
      <c r="U759" s="8"/>
      <c r="V759" s="7">
        <v>744565</v>
      </c>
    </row>
    <row r="760" spans="1:22" x14ac:dyDescent="0.25">
      <c r="A760" s="5">
        <v>817000248</v>
      </c>
      <c r="B760" s="5">
        <v>890300513</v>
      </c>
      <c r="C760" s="5" t="s">
        <v>780</v>
      </c>
      <c r="D760" s="10">
        <v>42947</v>
      </c>
      <c r="G760" s="6">
        <v>42956</v>
      </c>
      <c r="L760" s="1">
        <v>13133757</v>
      </c>
      <c r="M760" s="1"/>
      <c r="N760" s="7"/>
      <c r="O760" s="8"/>
      <c r="P760" s="8"/>
      <c r="Q760" s="8"/>
      <c r="R760" s="7"/>
      <c r="S760" s="8"/>
      <c r="T760" s="8"/>
      <c r="U760" s="8"/>
      <c r="V760" s="7">
        <v>892704</v>
      </c>
    </row>
    <row r="761" spans="1:22" x14ac:dyDescent="0.25">
      <c r="A761" s="5">
        <v>817000248</v>
      </c>
      <c r="B761" s="5">
        <v>890300513</v>
      </c>
      <c r="C761" s="5" t="s">
        <v>781</v>
      </c>
      <c r="D761" s="10">
        <v>42947</v>
      </c>
      <c r="G761" s="6">
        <v>42958</v>
      </c>
      <c r="L761" s="1">
        <v>32673024</v>
      </c>
      <c r="M761" s="1"/>
      <c r="N761" s="7"/>
      <c r="O761" s="8"/>
      <c r="P761" s="8"/>
      <c r="Q761" s="8"/>
      <c r="R761" s="7"/>
      <c r="S761" s="8"/>
      <c r="T761" s="8"/>
      <c r="U761" s="8"/>
      <c r="V761" s="7">
        <v>941729</v>
      </c>
    </row>
    <row r="762" spans="1:22" x14ac:dyDescent="0.25">
      <c r="A762" s="5">
        <v>817000248</v>
      </c>
      <c r="B762" s="5">
        <v>890300513</v>
      </c>
      <c r="C762" s="5" t="s">
        <v>782</v>
      </c>
      <c r="D762" s="10">
        <v>42947</v>
      </c>
      <c r="G762" s="6">
        <v>42956</v>
      </c>
      <c r="L762" s="1">
        <v>24100175</v>
      </c>
      <c r="M762" s="1"/>
      <c r="N762" s="7"/>
      <c r="O762" s="8"/>
      <c r="P762" s="8"/>
      <c r="Q762" s="8"/>
      <c r="R762" s="7"/>
      <c r="S762" s="8"/>
      <c r="T762" s="8"/>
      <c r="U762" s="8"/>
      <c r="V762" s="7">
        <v>1619807</v>
      </c>
    </row>
    <row r="763" spans="1:22" x14ac:dyDescent="0.25">
      <c r="A763" s="5">
        <v>817000248</v>
      </c>
      <c r="B763" s="5">
        <v>890300513</v>
      </c>
      <c r="C763" s="5" t="s">
        <v>783</v>
      </c>
      <c r="D763" s="10">
        <v>42947</v>
      </c>
      <c r="G763" s="6">
        <v>42990</v>
      </c>
      <c r="L763" s="1">
        <v>6385127</v>
      </c>
      <c r="M763" s="1"/>
      <c r="N763" s="7"/>
      <c r="O763" s="8"/>
      <c r="P763" s="8"/>
      <c r="Q763" s="8"/>
      <c r="R763" s="7"/>
      <c r="S763" s="8"/>
      <c r="T763" s="8"/>
      <c r="U763" s="8"/>
      <c r="V763" s="7">
        <v>1936227</v>
      </c>
    </row>
    <row r="764" spans="1:22" x14ac:dyDescent="0.25">
      <c r="A764" s="5">
        <v>817000248</v>
      </c>
      <c r="B764" s="5">
        <v>890300513</v>
      </c>
      <c r="C764" s="5" t="s">
        <v>784</v>
      </c>
      <c r="D764" s="10">
        <v>42947</v>
      </c>
      <c r="G764" s="6">
        <v>42956</v>
      </c>
      <c r="L764" s="1">
        <v>6340938</v>
      </c>
      <c r="M764" s="1"/>
      <c r="N764" s="7"/>
      <c r="O764" s="8"/>
      <c r="P764" s="8"/>
      <c r="Q764" s="8"/>
      <c r="R764" s="7"/>
      <c r="S764" s="8"/>
      <c r="T764" s="8"/>
      <c r="U764" s="8"/>
      <c r="V764" s="7">
        <v>4988402</v>
      </c>
    </row>
    <row r="765" spans="1:22" x14ac:dyDescent="0.25">
      <c r="A765" s="5">
        <v>817000248</v>
      </c>
      <c r="B765" s="5">
        <v>890300513</v>
      </c>
      <c r="C765" s="5" t="s">
        <v>785</v>
      </c>
      <c r="D765" s="10">
        <v>42947</v>
      </c>
      <c r="G765" s="6">
        <v>42956</v>
      </c>
      <c r="L765" s="1">
        <v>83710771</v>
      </c>
      <c r="M765" s="1"/>
      <c r="N765" s="7"/>
      <c r="O765" s="8"/>
      <c r="P765" s="8"/>
      <c r="Q765" s="8"/>
      <c r="R765" s="7"/>
      <c r="S765" s="8"/>
      <c r="T765" s="8"/>
      <c r="U765" s="8"/>
      <c r="V765" s="7">
        <v>21093993</v>
      </c>
    </row>
    <row r="766" spans="1:22" x14ac:dyDescent="0.25">
      <c r="A766" s="5">
        <v>817000248</v>
      </c>
      <c r="B766" s="5">
        <v>890300513</v>
      </c>
      <c r="C766" s="5" t="s">
        <v>786</v>
      </c>
      <c r="D766" s="10">
        <v>42948</v>
      </c>
      <c r="G766" s="6">
        <v>42956</v>
      </c>
      <c r="L766" s="1">
        <v>479505</v>
      </c>
      <c r="M766" s="1"/>
      <c r="N766" s="7"/>
      <c r="O766" s="8"/>
      <c r="P766" s="8"/>
      <c r="Q766" s="8"/>
      <c r="R766" s="7"/>
      <c r="S766" s="8"/>
      <c r="T766" s="8"/>
      <c r="U766" s="8"/>
      <c r="V766" s="7">
        <v>11332</v>
      </c>
    </row>
    <row r="767" spans="1:22" x14ac:dyDescent="0.25">
      <c r="A767" s="5">
        <v>817000248</v>
      </c>
      <c r="B767" s="5">
        <v>890300513</v>
      </c>
      <c r="C767" s="5" t="s">
        <v>787</v>
      </c>
      <c r="D767" s="10">
        <v>42948</v>
      </c>
      <c r="G767" s="6">
        <v>42990</v>
      </c>
      <c r="L767" s="1">
        <v>1628412</v>
      </c>
      <c r="M767" s="1"/>
      <c r="N767" s="7"/>
      <c r="O767" s="8"/>
      <c r="P767" s="8"/>
      <c r="Q767" s="8"/>
      <c r="R767" s="7"/>
      <c r="S767" s="8"/>
      <c r="T767" s="8"/>
      <c r="U767" s="8"/>
      <c r="V767" s="7">
        <v>20280</v>
      </c>
    </row>
    <row r="768" spans="1:22" x14ac:dyDescent="0.25">
      <c r="A768" s="5">
        <v>817000248</v>
      </c>
      <c r="B768" s="5">
        <v>890300513</v>
      </c>
      <c r="C768" s="5" t="s">
        <v>788</v>
      </c>
      <c r="D768" s="10">
        <v>42948</v>
      </c>
      <c r="G768" s="6">
        <v>42958</v>
      </c>
      <c r="L768" s="1">
        <v>1714871</v>
      </c>
      <c r="M768" s="1"/>
      <c r="N768" s="7"/>
      <c r="O768" s="8"/>
      <c r="P768" s="8"/>
      <c r="Q768" s="8"/>
      <c r="R768" s="7"/>
      <c r="S768" s="8"/>
      <c r="T768" s="8"/>
      <c r="U768" s="8"/>
      <c r="V768" s="7">
        <v>59517</v>
      </c>
    </row>
    <row r="769" spans="1:22" x14ac:dyDescent="0.25">
      <c r="A769" s="5">
        <v>817000248</v>
      </c>
      <c r="B769" s="5">
        <v>890300513</v>
      </c>
      <c r="C769" s="5" t="s">
        <v>789</v>
      </c>
      <c r="D769" s="10">
        <v>42948</v>
      </c>
      <c r="G769" s="6">
        <v>42956</v>
      </c>
      <c r="L769" s="1">
        <v>1238435</v>
      </c>
      <c r="M769" s="1"/>
      <c r="N769" s="7"/>
      <c r="O769" s="8"/>
      <c r="P769" s="8"/>
      <c r="Q769" s="8"/>
      <c r="R769" s="7"/>
      <c r="S769" s="8"/>
      <c r="T769" s="8"/>
      <c r="U769" s="8"/>
      <c r="V769" s="7">
        <v>64109</v>
      </c>
    </row>
    <row r="770" spans="1:22" x14ac:dyDescent="0.25">
      <c r="A770" s="5">
        <v>817000248</v>
      </c>
      <c r="B770" s="5">
        <v>890300513</v>
      </c>
      <c r="C770" s="5" t="s">
        <v>790</v>
      </c>
      <c r="D770" s="10">
        <v>42948</v>
      </c>
      <c r="G770" s="6">
        <v>42956</v>
      </c>
      <c r="L770" s="1">
        <v>6445065</v>
      </c>
      <c r="M770" s="1"/>
      <c r="N770" s="7"/>
      <c r="O770" s="8"/>
      <c r="P770" s="8"/>
      <c r="Q770" s="8"/>
      <c r="R770" s="7"/>
      <c r="S770" s="8"/>
      <c r="T770" s="8"/>
      <c r="U770" s="8"/>
      <c r="V770" s="7">
        <v>288583</v>
      </c>
    </row>
    <row r="771" spans="1:22" x14ac:dyDescent="0.25">
      <c r="A771" s="5">
        <v>817000248</v>
      </c>
      <c r="B771" s="5">
        <v>890300513</v>
      </c>
      <c r="C771" s="5" t="s">
        <v>791</v>
      </c>
      <c r="D771" s="10">
        <v>42948</v>
      </c>
      <c r="G771" s="6">
        <v>42956</v>
      </c>
      <c r="L771" s="1">
        <v>536977</v>
      </c>
      <c r="M771" s="1"/>
      <c r="N771" s="7"/>
      <c r="O771" s="8"/>
      <c r="P771" s="8"/>
      <c r="Q771" s="8"/>
      <c r="R771" s="7"/>
      <c r="S771" s="8"/>
      <c r="T771" s="8"/>
      <c r="U771" s="8"/>
      <c r="V771" s="7">
        <v>536977</v>
      </c>
    </row>
    <row r="772" spans="1:22" x14ac:dyDescent="0.25">
      <c r="A772" s="5">
        <v>817000248</v>
      </c>
      <c r="B772" s="5">
        <v>890300513</v>
      </c>
      <c r="C772" s="5" t="s">
        <v>792</v>
      </c>
      <c r="D772" s="10">
        <v>42948</v>
      </c>
      <c r="G772" s="6">
        <v>42958</v>
      </c>
      <c r="L772" s="1">
        <v>5954604</v>
      </c>
      <c r="M772" s="1"/>
      <c r="N772" s="7"/>
      <c r="O772" s="8"/>
      <c r="P772" s="8"/>
      <c r="Q772" s="8"/>
      <c r="R772" s="7"/>
      <c r="S772" s="8"/>
      <c r="T772" s="8"/>
      <c r="U772" s="8"/>
      <c r="V772" s="7">
        <v>646942</v>
      </c>
    </row>
    <row r="773" spans="1:22" x14ac:dyDescent="0.25">
      <c r="A773" s="5">
        <v>817000248</v>
      </c>
      <c r="B773" s="5">
        <v>890300513</v>
      </c>
      <c r="C773" s="5" t="s">
        <v>793</v>
      </c>
      <c r="D773" s="10">
        <v>42948</v>
      </c>
      <c r="G773" s="6">
        <v>42956</v>
      </c>
      <c r="L773" s="1">
        <v>19112039</v>
      </c>
      <c r="M773" s="1"/>
      <c r="N773" s="7"/>
      <c r="O773" s="8"/>
      <c r="P773" s="8"/>
      <c r="Q773" s="8"/>
      <c r="R773" s="7"/>
      <c r="S773" s="8"/>
      <c r="T773" s="8"/>
      <c r="U773" s="8"/>
      <c r="V773" s="7">
        <v>902485</v>
      </c>
    </row>
    <row r="774" spans="1:22" x14ac:dyDescent="0.25">
      <c r="A774" s="5">
        <v>817000248</v>
      </c>
      <c r="B774" s="5">
        <v>890300513</v>
      </c>
      <c r="C774" s="5" t="s">
        <v>794</v>
      </c>
      <c r="D774" s="10">
        <v>42948</v>
      </c>
      <c r="G774" s="6">
        <v>42958</v>
      </c>
      <c r="L774" s="1">
        <v>2318844</v>
      </c>
      <c r="M774" s="1"/>
      <c r="N774" s="7"/>
      <c r="O774" s="8"/>
      <c r="P774" s="8"/>
      <c r="Q774" s="8"/>
      <c r="R774" s="7"/>
      <c r="S774" s="8"/>
      <c r="T774" s="8"/>
      <c r="U774" s="8"/>
      <c r="V774" s="7">
        <v>1082450</v>
      </c>
    </row>
    <row r="775" spans="1:22" x14ac:dyDescent="0.25">
      <c r="A775" s="5">
        <v>817000248</v>
      </c>
      <c r="B775" s="5">
        <v>890300513</v>
      </c>
      <c r="C775" s="5" t="s">
        <v>795</v>
      </c>
      <c r="D775" s="10">
        <v>42948</v>
      </c>
      <c r="G775" s="6">
        <v>42956</v>
      </c>
      <c r="L775" s="1">
        <v>28367949</v>
      </c>
      <c r="M775" s="1"/>
      <c r="N775" s="7"/>
      <c r="O775" s="8"/>
      <c r="P775" s="8"/>
      <c r="Q775" s="8"/>
      <c r="R775" s="7"/>
      <c r="S775" s="8"/>
      <c r="T775" s="8"/>
      <c r="U775" s="8"/>
      <c r="V775" s="7">
        <v>24496222</v>
      </c>
    </row>
    <row r="776" spans="1:22" x14ac:dyDescent="0.25">
      <c r="A776" s="5">
        <v>817000248</v>
      </c>
      <c r="B776" s="5">
        <v>890300513</v>
      </c>
      <c r="C776" s="5" t="s">
        <v>796</v>
      </c>
      <c r="D776" s="10">
        <v>42949</v>
      </c>
      <c r="G776" s="6">
        <v>42958</v>
      </c>
      <c r="L776" s="1">
        <v>314943</v>
      </c>
      <c r="M776" s="1"/>
      <c r="N776" s="7"/>
      <c r="O776" s="8"/>
      <c r="P776" s="8"/>
      <c r="Q776" s="8"/>
      <c r="R776" s="7"/>
      <c r="S776" s="8"/>
      <c r="T776" s="8"/>
      <c r="U776" s="8"/>
      <c r="V776" s="7">
        <v>14662</v>
      </c>
    </row>
    <row r="777" spans="1:22" x14ac:dyDescent="0.25">
      <c r="A777" s="5">
        <v>817000248</v>
      </c>
      <c r="B777" s="5">
        <v>890300513</v>
      </c>
      <c r="C777" s="5" t="s">
        <v>797</v>
      </c>
      <c r="D777" s="10">
        <v>42949</v>
      </c>
      <c r="G777" s="6">
        <v>42990</v>
      </c>
      <c r="L777" s="1">
        <v>2015288</v>
      </c>
      <c r="M777" s="1"/>
      <c r="N777" s="7"/>
      <c r="O777" s="8"/>
      <c r="P777" s="8"/>
      <c r="Q777" s="8"/>
      <c r="R777" s="7"/>
      <c r="S777" s="8"/>
      <c r="T777" s="8"/>
      <c r="U777" s="8"/>
      <c r="V777" s="7">
        <v>19848</v>
      </c>
    </row>
    <row r="778" spans="1:22" x14ac:dyDescent="0.25">
      <c r="A778" s="5">
        <v>817000248</v>
      </c>
      <c r="B778" s="5">
        <v>890300513</v>
      </c>
      <c r="C778" s="5" t="s">
        <v>798</v>
      </c>
      <c r="D778" s="10">
        <v>42949</v>
      </c>
      <c r="G778" s="6">
        <v>42990</v>
      </c>
      <c r="L778" s="1">
        <v>8837538</v>
      </c>
      <c r="M778" s="1"/>
      <c r="N778" s="7"/>
      <c r="O778" s="8"/>
      <c r="P778" s="8"/>
      <c r="Q778" s="8"/>
      <c r="R778" s="7"/>
      <c r="S778" s="8"/>
      <c r="T778" s="8"/>
      <c r="U778" s="8"/>
      <c r="V778" s="7">
        <v>71114</v>
      </c>
    </row>
    <row r="779" spans="1:22" x14ac:dyDescent="0.25">
      <c r="A779" s="5">
        <v>817000248</v>
      </c>
      <c r="B779" s="5">
        <v>890300513</v>
      </c>
      <c r="C779" s="5" t="s">
        <v>799</v>
      </c>
      <c r="D779" s="10">
        <v>42949</v>
      </c>
      <c r="G779" s="6">
        <v>42956</v>
      </c>
      <c r="L779" s="1">
        <v>520233</v>
      </c>
      <c r="M779" s="1"/>
      <c r="N779" s="7"/>
      <c r="O779" s="8"/>
      <c r="P779" s="8"/>
      <c r="Q779" s="8"/>
      <c r="R779" s="7"/>
      <c r="S779" s="8"/>
      <c r="T779" s="8"/>
      <c r="U779" s="8"/>
      <c r="V779" s="7">
        <v>135219</v>
      </c>
    </row>
    <row r="780" spans="1:22" x14ac:dyDescent="0.25">
      <c r="A780" s="5">
        <v>817000248</v>
      </c>
      <c r="B780" s="5">
        <v>890300513</v>
      </c>
      <c r="C780" s="5" t="s">
        <v>800</v>
      </c>
      <c r="D780" s="10">
        <v>42949</v>
      </c>
      <c r="G780" s="6">
        <v>42956</v>
      </c>
      <c r="L780" s="1">
        <v>21181693</v>
      </c>
      <c r="M780" s="1"/>
      <c r="N780" s="7"/>
      <c r="O780" s="8"/>
      <c r="P780" s="8"/>
      <c r="Q780" s="8"/>
      <c r="R780" s="7"/>
      <c r="S780" s="8"/>
      <c r="T780" s="8"/>
      <c r="U780" s="8"/>
      <c r="V780" s="7">
        <v>439621</v>
      </c>
    </row>
    <row r="781" spans="1:22" x14ac:dyDescent="0.25">
      <c r="A781" s="5">
        <v>817000248</v>
      </c>
      <c r="B781" s="5">
        <v>890300513</v>
      </c>
      <c r="C781" s="5" t="s">
        <v>801</v>
      </c>
      <c r="D781" s="10">
        <v>42950</v>
      </c>
      <c r="G781" s="6">
        <v>42990</v>
      </c>
      <c r="L781" s="1">
        <v>1501903</v>
      </c>
      <c r="M781" s="1"/>
      <c r="N781" s="7"/>
      <c r="O781" s="8"/>
      <c r="P781" s="8"/>
      <c r="Q781" s="8"/>
      <c r="R781" s="7"/>
      <c r="S781" s="8"/>
      <c r="T781" s="8"/>
      <c r="U781" s="8"/>
      <c r="V781" s="7">
        <v>10064</v>
      </c>
    </row>
    <row r="782" spans="1:22" x14ac:dyDescent="0.25">
      <c r="A782" s="5">
        <v>817000248</v>
      </c>
      <c r="B782" s="5">
        <v>890300513</v>
      </c>
      <c r="C782" s="5" t="s">
        <v>802</v>
      </c>
      <c r="D782" s="10">
        <v>42950</v>
      </c>
      <c r="G782" s="6">
        <v>42990</v>
      </c>
      <c r="L782" s="1">
        <v>1214820</v>
      </c>
      <c r="M782" s="1"/>
      <c r="N782" s="7"/>
      <c r="O782" s="8"/>
      <c r="P782" s="8"/>
      <c r="Q782" s="8"/>
      <c r="R782" s="7"/>
      <c r="S782" s="8"/>
      <c r="T782" s="8"/>
      <c r="U782" s="8"/>
      <c r="V782" s="7">
        <v>33545</v>
      </c>
    </row>
    <row r="783" spans="1:22" x14ac:dyDescent="0.25">
      <c r="A783" s="5">
        <v>817000248</v>
      </c>
      <c r="B783" s="5">
        <v>890300513</v>
      </c>
      <c r="C783" s="5" t="s">
        <v>803</v>
      </c>
      <c r="D783" s="10">
        <v>42950</v>
      </c>
      <c r="G783" s="6">
        <v>42990</v>
      </c>
      <c r="L783" s="1">
        <v>8268993</v>
      </c>
      <c r="M783" s="1"/>
      <c r="N783" s="7"/>
      <c r="O783" s="8"/>
      <c r="P783" s="8"/>
      <c r="Q783" s="8"/>
      <c r="R783" s="7"/>
      <c r="S783" s="8"/>
      <c r="T783" s="8"/>
      <c r="U783" s="8"/>
      <c r="V783" s="7">
        <v>356997</v>
      </c>
    </row>
    <row r="784" spans="1:22" x14ac:dyDescent="0.25">
      <c r="A784" s="5">
        <v>817000248</v>
      </c>
      <c r="B784" s="5">
        <v>890300513</v>
      </c>
      <c r="C784" s="5" t="s">
        <v>804</v>
      </c>
      <c r="D784" s="10">
        <v>42950</v>
      </c>
      <c r="G784" s="6">
        <v>42956</v>
      </c>
      <c r="L784" s="1">
        <v>8085307</v>
      </c>
      <c r="M784" s="1"/>
      <c r="N784" s="7"/>
      <c r="O784" s="8"/>
      <c r="P784" s="8"/>
      <c r="Q784" s="8"/>
      <c r="R784" s="7"/>
      <c r="S784" s="8"/>
      <c r="T784" s="8"/>
      <c r="U784" s="8"/>
      <c r="V784" s="7">
        <v>642364</v>
      </c>
    </row>
    <row r="785" spans="1:22" x14ac:dyDescent="0.25">
      <c r="A785" s="5">
        <v>817000248</v>
      </c>
      <c r="B785" s="5">
        <v>890300513</v>
      </c>
      <c r="C785" s="5" t="s">
        <v>805</v>
      </c>
      <c r="D785" s="10">
        <v>42950</v>
      </c>
      <c r="G785" s="6">
        <v>42990</v>
      </c>
      <c r="L785" s="1">
        <v>14716395</v>
      </c>
      <c r="M785" s="1"/>
      <c r="N785" s="7"/>
      <c r="O785" s="8"/>
      <c r="P785" s="8"/>
      <c r="Q785" s="8"/>
      <c r="R785" s="7"/>
      <c r="S785" s="8"/>
      <c r="T785" s="8"/>
      <c r="U785" s="8"/>
      <c r="V785" s="7">
        <v>933223</v>
      </c>
    </row>
    <row r="786" spans="1:22" x14ac:dyDescent="0.25">
      <c r="A786" s="5">
        <v>817000248</v>
      </c>
      <c r="B786" s="5">
        <v>890300513</v>
      </c>
      <c r="C786" s="5" t="s">
        <v>806</v>
      </c>
      <c r="D786" s="10">
        <v>42950</v>
      </c>
      <c r="G786" s="6">
        <v>42990</v>
      </c>
      <c r="L786" s="1">
        <v>24292176</v>
      </c>
      <c r="M786" s="1"/>
      <c r="N786" s="7"/>
      <c r="O786" s="8"/>
      <c r="P786" s="8"/>
      <c r="Q786" s="8"/>
      <c r="R786" s="7"/>
      <c r="S786" s="8"/>
      <c r="T786" s="8"/>
      <c r="U786" s="8"/>
      <c r="V786" s="7">
        <v>1968302</v>
      </c>
    </row>
    <row r="787" spans="1:22" x14ac:dyDescent="0.25">
      <c r="A787" s="5">
        <v>817000248</v>
      </c>
      <c r="B787" s="5">
        <v>890300513</v>
      </c>
      <c r="C787" s="5" t="s">
        <v>807</v>
      </c>
      <c r="D787" s="10">
        <v>42950</v>
      </c>
      <c r="G787" s="6">
        <v>42956</v>
      </c>
      <c r="L787" s="1">
        <v>6307393</v>
      </c>
      <c r="M787" s="1"/>
      <c r="N787" s="7"/>
      <c r="O787" s="8"/>
      <c r="P787" s="8"/>
      <c r="Q787" s="8"/>
      <c r="R787" s="7"/>
      <c r="S787" s="8"/>
      <c r="T787" s="8"/>
      <c r="U787" s="8"/>
      <c r="V787" s="7">
        <v>5267469</v>
      </c>
    </row>
    <row r="788" spans="1:22" x14ac:dyDescent="0.25">
      <c r="A788" s="5">
        <v>817000248</v>
      </c>
      <c r="B788" s="5">
        <v>890300513</v>
      </c>
      <c r="C788" s="5" t="s">
        <v>808</v>
      </c>
      <c r="D788" s="10">
        <v>42951</v>
      </c>
      <c r="G788" s="6">
        <v>42990</v>
      </c>
      <c r="L788" s="1">
        <v>1054740</v>
      </c>
      <c r="M788" s="1"/>
      <c r="N788" s="7"/>
      <c r="O788" s="8"/>
      <c r="P788" s="8"/>
      <c r="Q788" s="8"/>
      <c r="R788" s="7"/>
      <c r="S788" s="8"/>
      <c r="T788" s="8"/>
      <c r="U788" s="8"/>
      <c r="V788" s="7">
        <v>59733</v>
      </c>
    </row>
    <row r="789" spans="1:22" x14ac:dyDescent="0.25">
      <c r="A789" s="5">
        <v>817000248</v>
      </c>
      <c r="B789" s="5">
        <v>890300513</v>
      </c>
      <c r="C789" s="5" t="s">
        <v>809</v>
      </c>
      <c r="D789" s="10">
        <v>42951</v>
      </c>
      <c r="G789" s="6">
        <v>42990</v>
      </c>
      <c r="L789" s="1">
        <v>992034</v>
      </c>
      <c r="M789" s="1"/>
      <c r="N789" s="7"/>
      <c r="O789" s="8"/>
      <c r="P789" s="8"/>
      <c r="Q789" s="8"/>
      <c r="R789" s="7"/>
      <c r="S789" s="8"/>
      <c r="T789" s="8"/>
      <c r="U789" s="8"/>
      <c r="V789" s="7">
        <v>230771</v>
      </c>
    </row>
    <row r="790" spans="1:22" x14ac:dyDescent="0.25">
      <c r="A790" s="5">
        <v>817000248</v>
      </c>
      <c r="B790" s="5">
        <v>890300513</v>
      </c>
      <c r="C790" s="5" t="s">
        <v>810</v>
      </c>
      <c r="D790" s="10">
        <v>42951</v>
      </c>
      <c r="G790" s="6">
        <v>43021</v>
      </c>
      <c r="L790" s="1">
        <v>20732305</v>
      </c>
      <c r="M790" s="1"/>
      <c r="N790" s="7"/>
      <c r="O790" s="8"/>
      <c r="P790" s="8"/>
      <c r="Q790" s="8"/>
      <c r="R790" s="7"/>
      <c r="S790" s="8"/>
      <c r="T790" s="8"/>
      <c r="U790" s="8"/>
      <c r="V790" s="7">
        <v>813942</v>
      </c>
    </row>
    <row r="791" spans="1:22" x14ac:dyDescent="0.25">
      <c r="A791" s="5">
        <v>817000248</v>
      </c>
      <c r="B791" s="5">
        <v>890300513</v>
      </c>
      <c r="C791" s="5" t="s">
        <v>811</v>
      </c>
      <c r="D791" s="10">
        <v>42951</v>
      </c>
      <c r="G791" s="6">
        <v>42990</v>
      </c>
      <c r="L791" s="1">
        <v>9905081</v>
      </c>
      <c r="M791" s="1"/>
      <c r="N791" s="7"/>
      <c r="O791" s="8"/>
      <c r="P791" s="8"/>
      <c r="Q791" s="8"/>
      <c r="R791" s="7"/>
      <c r="S791" s="8"/>
      <c r="T791" s="8"/>
      <c r="U791" s="8"/>
      <c r="V791" s="7">
        <v>1068499</v>
      </c>
    </row>
    <row r="792" spans="1:22" x14ac:dyDescent="0.25">
      <c r="A792" s="5">
        <v>817000248</v>
      </c>
      <c r="B792" s="5">
        <v>890300513</v>
      </c>
      <c r="C792" s="5" t="s">
        <v>812</v>
      </c>
      <c r="D792" s="10">
        <v>42951</v>
      </c>
      <c r="G792" s="6">
        <v>42990</v>
      </c>
      <c r="L792" s="1">
        <v>24242313</v>
      </c>
      <c r="M792" s="1"/>
      <c r="N792" s="7"/>
      <c r="O792" s="8"/>
      <c r="P792" s="8"/>
      <c r="Q792" s="8"/>
      <c r="R792" s="7"/>
      <c r="S792" s="8"/>
      <c r="T792" s="8"/>
      <c r="U792" s="8"/>
      <c r="V792" s="7">
        <v>1184641</v>
      </c>
    </row>
    <row r="793" spans="1:22" x14ac:dyDescent="0.25">
      <c r="A793" s="5">
        <v>817000248</v>
      </c>
      <c r="B793" s="5">
        <v>890300513</v>
      </c>
      <c r="C793" s="5" t="s">
        <v>813</v>
      </c>
      <c r="D793" s="10">
        <v>42951</v>
      </c>
      <c r="G793" s="6">
        <v>42990</v>
      </c>
      <c r="L793" s="1">
        <v>40612071</v>
      </c>
      <c r="M793" s="1"/>
      <c r="N793" s="7"/>
      <c r="O793" s="8"/>
      <c r="P793" s="8"/>
      <c r="Q793" s="8"/>
      <c r="R793" s="7"/>
      <c r="S793" s="8"/>
      <c r="T793" s="8"/>
      <c r="U793" s="8"/>
      <c r="V793" s="7">
        <v>1435626</v>
      </c>
    </row>
    <row r="794" spans="1:22" x14ac:dyDescent="0.25">
      <c r="A794" s="5">
        <v>817000248</v>
      </c>
      <c r="B794" s="5">
        <v>890300513</v>
      </c>
      <c r="C794" s="5" t="s">
        <v>814</v>
      </c>
      <c r="D794" s="10">
        <v>42951</v>
      </c>
      <c r="G794" s="6">
        <v>42990</v>
      </c>
      <c r="L794" s="1">
        <v>63857354</v>
      </c>
      <c r="M794" s="1"/>
      <c r="N794" s="7"/>
      <c r="O794" s="8"/>
      <c r="P794" s="8"/>
      <c r="Q794" s="8"/>
      <c r="R794" s="7"/>
      <c r="S794" s="8"/>
      <c r="T794" s="8"/>
      <c r="U794" s="8"/>
      <c r="V794" s="7">
        <v>16764527</v>
      </c>
    </row>
    <row r="795" spans="1:22" x14ac:dyDescent="0.25">
      <c r="A795" s="5">
        <v>817000248</v>
      </c>
      <c r="B795" s="5">
        <v>890300513</v>
      </c>
      <c r="C795" s="5" t="s">
        <v>815</v>
      </c>
      <c r="D795" s="10">
        <v>42953</v>
      </c>
      <c r="G795" s="6">
        <v>42990</v>
      </c>
      <c r="L795" s="1">
        <v>4789561</v>
      </c>
      <c r="M795" s="1"/>
      <c r="N795" s="7"/>
      <c r="O795" s="8"/>
      <c r="P795" s="8"/>
      <c r="Q795" s="8"/>
      <c r="R795" s="7"/>
      <c r="S795" s="8"/>
      <c r="T795" s="8"/>
      <c r="U795" s="8"/>
      <c r="V795" s="7">
        <v>133457</v>
      </c>
    </row>
    <row r="796" spans="1:22" x14ac:dyDescent="0.25">
      <c r="A796" s="5">
        <v>817000248</v>
      </c>
      <c r="B796" s="5">
        <v>890300513</v>
      </c>
      <c r="C796" s="5" t="s">
        <v>816</v>
      </c>
      <c r="D796" s="10">
        <v>42954</v>
      </c>
      <c r="G796" s="6">
        <v>42990</v>
      </c>
      <c r="L796" s="1">
        <v>1639857</v>
      </c>
      <c r="M796" s="1"/>
      <c r="N796" s="7"/>
      <c r="O796" s="8"/>
      <c r="P796" s="8"/>
      <c r="Q796" s="8"/>
      <c r="R796" s="7"/>
      <c r="S796" s="8"/>
      <c r="T796" s="8"/>
      <c r="U796" s="8"/>
      <c r="V796" s="7">
        <v>133966</v>
      </c>
    </row>
    <row r="797" spans="1:22" x14ac:dyDescent="0.25">
      <c r="A797" s="5">
        <v>817000248</v>
      </c>
      <c r="B797" s="5">
        <v>890300513</v>
      </c>
      <c r="C797" s="5" t="s">
        <v>817</v>
      </c>
      <c r="D797" s="10">
        <v>42955</v>
      </c>
      <c r="G797" s="6">
        <v>42990</v>
      </c>
      <c r="L797" s="1">
        <v>4802277</v>
      </c>
      <c r="M797" s="1"/>
      <c r="N797" s="7"/>
      <c r="O797" s="8"/>
      <c r="P797" s="8"/>
      <c r="Q797" s="8"/>
      <c r="R797" s="7"/>
      <c r="S797" s="8"/>
      <c r="T797" s="8"/>
      <c r="U797" s="8"/>
      <c r="V797" s="7">
        <v>137014</v>
      </c>
    </row>
    <row r="798" spans="1:22" x14ac:dyDescent="0.25">
      <c r="A798" s="5">
        <v>817000248</v>
      </c>
      <c r="B798" s="5">
        <v>890300513</v>
      </c>
      <c r="C798" s="5" t="s">
        <v>818</v>
      </c>
      <c r="D798" s="10">
        <v>42955</v>
      </c>
      <c r="G798" s="6">
        <v>42990</v>
      </c>
      <c r="L798" s="1">
        <v>6188933</v>
      </c>
      <c r="M798" s="1"/>
      <c r="N798" s="7"/>
      <c r="O798" s="8"/>
      <c r="P798" s="8"/>
      <c r="Q798" s="8"/>
      <c r="R798" s="7"/>
      <c r="S798" s="8"/>
      <c r="T798" s="8"/>
      <c r="U798" s="8"/>
      <c r="V798" s="7">
        <v>201980</v>
      </c>
    </row>
    <row r="799" spans="1:22" x14ac:dyDescent="0.25">
      <c r="A799" s="5">
        <v>817000248</v>
      </c>
      <c r="B799" s="5">
        <v>890300513</v>
      </c>
      <c r="C799" s="5" t="s">
        <v>819</v>
      </c>
      <c r="D799" s="10">
        <v>42955</v>
      </c>
      <c r="G799" s="6">
        <v>42990</v>
      </c>
      <c r="L799" s="1">
        <v>6448907</v>
      </c>
      <c r="M799" s="1"/>
      <c r="N799" s="7"/>
      <c r="O799" s="8"/>
      <c r="P799" s="8"/>
      <c r="Q799" s="8"/>
      <c r="R799" s="7"/>
      <c r="S799" s="8"/>
      <c r="T799" s="8"/>
      <c r="U799" s="8"/>
      <c r="V799" s="7">
        <v>595652</v>
      </c>
    </row>
    <row r="800" spans="1:22" x14ac:dyDescent="0.25">
      <c r="A800" s="5">
        <v>817000248</v>
      </c>
      <c r="B800" s="5">
        <v>890300513</v>
      </c>
      <c r="C800" s="5" t="s">
        <v>820</v>
      </c>
      <c r="D800" s="10">
        <v>42955</v>
      </c>
      <c r="G800" s="6">
        <v>42990</v>
      </c>
      <c r="L800" s="1">
        <v>2797896</v>
      </c>
      <c r="M800" s="1"/>
      <c r="N800" s="7"/>
      <c r="O800" s="8"/>
      <c r="P800" s="8"/>
      <c r="Q800" s="8"/>
      <c r="R800" s="7"/>
      <c r="S800" s="8"/>
      <c r="T800" s="8"/>
      <c r="U800" s="8"/>
      <c r="V800" s="7">
        <v>983630</v>
      </c>
    </row>
    <row r="801" spans="1:22" x14ac:dyDescent="0.25">
      <c r="A801" s="5">
        <v>817000248</v>
      </c>
      <c r="B801" s="5">
        <v>890300513</v>
      </c>
      <c r="C801" s="5" t="s">
        <v>821</v>
      </c>
      <c r="D801" s="10">
        <v>42955</v>
      </c>
      <c r="G801" s="6">
        <v>42990</v>
      </c>
      <c r="L801" s="1">
        <v>14366711</v>
      </c>
      <c r="M801" s="1"/>
      <c r="N801" s="7"/>
      <c r="O801" s="8"/>
      <c r="P801" s="8"/>
      <c r="Q801" s="8"/>
      <c r="R801" s="7"/>
      <c r="S801" s="8"/>
      <c r="T801" s="8"/>
      <c r="U801" s="8"/>
      <c r="V801" s="7">
        <v>3055579</v>
      </c>
    </row>
    <row r="802" spans="1:22" x14ac:dyDescent="0.25">
      <c r="A802" s="5">
        <v>817000248</v>
      </c>
      <c r="B802" s="5">
        <v>890300513</v>
      </c>
      <c r="C802" s="5" t="s">
        <v>822</v>
      </c>
      <c r="D802" s="10">
        <v>42956</v>
      </c>
      <c r="G802" s="6">
        <v>42990</v>
      </c>
      <c r="L802" s="1">
        <v>3302197</v>
      </c>
      <c r="M802" s="1"/>
      <c r="N802" s="7"/>
      <c r="O802" s="8"/>
      <c r="P802" s="8"/>
      <c r="Q802" s="8"/>
      <c r="R802" s="7"/>
      <c r="S802" s="8"/>
      <c r="T802" s="8"/>
      <c r="U802" s="8"/>
      <c r="V802" s="7">
        <v>20136</v>
      </c>
    </row>
    <row r="803" spans="1:22" x14ac:dyDescent="0.25">
      <c r="A803" s="5">
        <v>817000248</v>
      </c>
      <c r="B803" s="5">
        <v>890300513</v>
      </c>
      <c r="C803" s="5" t="s">
        <v>823</v>
      </c>
      <c r="D803" s="10">
        <v>42956</v>
      </c>
      <c r="G803" s="6">
        <v>42990</v>
      </c>
      <c r="L803" s="1">
        <v>54863</v>
      </c>
      <c r="M803" s="1"/>
      <c r="N803" s="7"/>
      <c r="O803" s="8"/>
      <c r="P803" s="8"/>
      <c r="Q803" s="8"/>
      <c r="R803" s="7"/>
      <c r="S803" s="8"/>
      <c r="T803" s="8"/>
      <c r="U803" s="8"/>
      <c r="V803" s="7">
        <v>54863</v>
      </c>
    </row>
    <row r="804" spans="1:22" x14ac:dyDescent="0.25">
      <c r="A804" s="5">
        <v>817000248</v>
      </c>
      <c r="B804" s="5">
        <v>890300513</v>
      </c>
      <c r="C804" s="5" t="s">
        <v>824</v>
      </c>
      <c r="D804" s="10">
        <v>42956</v>
      </c>
      <c r="G804" s="6">
        <v>42990</v>
      </c>
      <c r="L804" s="1">
        <v>5793317</v>
      </c>
      <c r="M804" s="1"/>
      <c r="N804" s="7"/>
      <c r="O804" s="8"/>
      <c r="P804" s="8"/>
      <c r="Q804" s="8"/>
      <c r="R804" s="7"/>
      <c r="S804" s="8"/>
      <c r="T804" s="8"/>
      <c r="U804" s="8"/>
      <c r="V804" s="7">
        <v>68767</v>
      </c>
    </row>
    <row r="805" spans="1:22" x14ac:dyDescent="0.25">
      <c r="A805" s="5">
        <v>817000248</v>
      </c>
      <c r="B805" s="5">
        <v>890300513</v>
      </c>
      <c r="C805" s="5" t="s">
        <v>825</v>
      </c>
      <c r="D805" s="10">
        <v>42956</v>
      </c>
      <c r="G805" s="6">
        <v>42990</v>
      </c>
      <c r="L805" s="1">
        <v>1583006</v>
      </c>
      <c r="M805" s="1"/>
      <c r="N805" s="7"/>
      <c r="O805" s="8"/>
      <c r="P805" s="8"/>
      <c r="Q805" s="8"/>
      <c r="R805" s="7"/>
      <c r="S805" s="8"/>
      <c r="T805" s="8"/>
      <c r="U805" s="8"/>
      <c r="V805" s="7">
        <v>86160</v>
      </c>
    </row>
    <row r="806" spans="1:22" x14ac:dyDescent="0.25">
      <c r="A806" s="5">
        <v>817000248</v>
      </c>
      <c r="B806" s="5">
        <v>890300513</v>
      </c>
      <c r="C806" s="5" t="s">
        <v>826</v>
      </c>
      <c r="D806" s="10">
        <v>42956</v>
      </c>
      <c r="G806" s="6">
        <v>42990</v>
      </c>
      <c r="L806" s="1">
        <v>4722565</v>
      </c>
      <c r="M806" s="1"/>
      <c r="N806" s="7"/>
      <c r="O806" s="8"/>
      <c r="P806" s="8"/>
      <c r="Q806" s="8"/>
      <c r="R806" s="7"/>
      <c r="S806" s="8"/>
      <c r="T806" s="8"/>
      <c r="U806" s="8"/>
      <c r="V806" s="7">
        <v>120702</v>
      </c>
    </row>
    <row r="807" spans="1:22" x14ac:dyDescent="0.25">
      <c r="A807" s="5">
        <v>817000248</v>
      </c>
      <c r="B807" s="5">
        <v>890300513</v>
      </c>
      <c r="C807" s="5" t="s">
        <v>827</v>
      </c>
      <c r="D807" s="10">
        <v>42956</v>
      </c>
      <c r="G807" s="6">
        <v>42990</v>
      </c>
      <c r="L807" s="1">
        <v>19035065</v>
      </c>
      <c r="M807" s="1"/>
      <c r="N807" s="7"/>
      <c r="O807" s="8"/>
      <c r="P807" s="8"/>
      <c r="Q807" s="8"/>
      <c r="R807" s="7"/>
      <c r="S807" s="8"/>
      <c r="T807" s="8"/>
      <c r="U807" s="8"/>
      <c r="V807" s="7">
        <v>930425</v>
      </c>
    </row>
    <row r="808" spans="1:22" x14ac:dyDescent="0.25">
      <c r="A808" s="5">
        <v>817000248</v>
      </c>
      <c r="B808" s="5">
        <v>890300513</v>
      </c>
      <c r="C808" s="5" t="s">
        <v>828</v>
      </c>
      <c r="D808" s="10">
        <v>42957</v>
      </c>
      <c r="G808" s="6">
        <v>42990</v>
      </c>
      <c r="L808" s="1">
        <v>63760</v>
      </c>
      <c r="M808" s="1"/>
      <c r="N808" s="7"/>
      <c r="O808" s="8"/>
      <c r="P808" s="8"/>
      <c r="Q808" s="8"/>
      <c r="R808" s="7"/>
      <c r="S808" s="8"/>
      <c r="T808" s="8"/>
      <c r="U808" s="8"/>
      <c r="V808" s="7">
        <v>30215</v>
      </c>
    </row>
    <row r="809" spans="1:22" x14ac:dyDescent="0.25">
      <c r="A809" s="5">
        <v>817000248</v>
      </c>
      <c r="B809" s="5">
        <v>890300513</v>
      </c>
      <c r="C809" s="5" t="s">
        <v>829</v>
      </c>
      <c r="D809" s="10">
        <v>42957</v>
      </c>
      <c r="G809" s="6">
        <v>42990</v>
      </c>
      <c r="L809" s="1">
        <v>5189194</v>
      </c>
      <c r="M809" s="1"/>
      <c r="N809" s="7"/>
      <c r="O809" s="8"/>
      <c r="P809" s="8"/>
      <c r="Q809" s="8"/>
      <c r="R809" s="7"/>
      <c r="S809" s="8"/>
      <c r="T809" s="8"/>
      <c r="U809" s="8"/>
      <c r="V809" s="7">
        <v>54496</v>
      </c>
    </row>
    <row r="810" spans="1:22" x14ac:dyDescent="0.25">
      <c r="A810" s="5">
        <v>817000248</v>
      </c>
      <c r="B810" s="5">
        <v>890300513</v>
      </c>
      <c r="C810" s="5" t="s">
        <v>830</v>
      </c>
      <c r="D810" s="10">
        <v>42957</v>
      </c>
      <c r="G810" s="6">
        <v>42990</v>
      </c>
      <c r="L810" s="1">
        <v>1037643</v>
      </c>
      <c r="M810" s="1"/>
      <c r="N810" s="7"/>
      <c r="O810" s="8"/>
      <c r="P810" s="8"/>
      <c r="Q810" s="8"/>
      <c r="R810" s="7"/>
      <c r="S810" s="8"/>
      <c r="T810" s="8"/>
      <c r="U810" s="8"/>
      <c r="V810" s="7">
        <v>76096</v>
      </c>
    </row>
    <row r="811" spans="1:22" x14ac:dyDescent="0.25">
      <c r="A811" s="5">
        <v>817000248</v>
      </c>
      <c r="B811" s="5">
        <v>890300513</v>
      </c>
      <c r="C811" s="5" t="s">
        <v>831</v>
      </c>
      <c r="D811" s="10">
        <v>42957</v>
      </c>
      <c r="G811" s="6">
        <v>42990</v>
      </c>
      <c r="L811" s="1">
        <v>19520716</v>
      </c>
      <c r="M811" s="1"/>
      <c r="N811" s="7"/>
      <c r="O811" s="8"/>
      <c r="P811" s="8"/>
      <c r="Q811" s="8"/>
      <c r="R811" s="7"/>
      <c r="S811" s="8"/>
      <c r="T811" s="8"/>
      <c r="U811" s="8"/>
      <c r="V811" s="7">
        <v>81128</v>
      </c>
    </row>
    <row r="812" spans="1:22" x14ac:dyDescent="0.25">
      <c r="A812" s="5">
        <v>817000248</v>
      </c>
      <c r="B812" s="5">
        <v>890300513</v>
      </c>
      <c r="C812" s="5" t="s">
        <v>832</v>
      </c>
      <c r="D812" s="10">
        <v>42957</v>
      </c>
      <c r="G812" s="6">
        <v>42990</v>
      </c>
      <c r="L812" s="1">
        <v>2506674</v>
      </c>
      <c r="M812" s="1"/>
      <c r="N812" s="7"/>
      <c r="O812" s="8"/>
      <c r="P812" s="8"/>
      <c r="Q812" s="8"/>
      <c r="R812" s="7"/>
      <c r="S812" s="8"/>
      <c r="T812" s="8"/>
      <c r="U812" s="8"/>
      <c r="V812" s="7">
        <v>136049</v>
      </c>
    </row>
    <row r="813" spans="1:22" x14ac:dyDescent="0.25">
      <c r="A813" s="5">
        <v>817000248</v>
      </c>
      <c r="B813" s="5">
        <v>890300513</v>
      </c>
      <c r="C813" s="5" t="s">
        <v>833</v>
      </c>
      <c r="D813" s="10">
        <v>42957</v>
      </c>
      <c r="G813" s="6">
        <v>42990</v>
      </c>
      <c r="L813" s="1">
        <v>2032577</v>
      </c>
      <c r="M813" s="1"/>
      <c r="N813" s="7"/>
      <c r="O813" s="8"/>
      <c r="P813" s="8"/>
      <c r="Q813" s="8"/>
      <c r="R813" s="7"/>
      <c r="S813" s="8"/>
      <c r="T813" s="8"/>
      <c r="U813" s="8"/>
      <c r="V813" s="7">
        <v>752575</v>
      </c>
    </row>
    <row r="814" spans="1:22" x14ac:dyDescent="0.25">
      <c r="A814" s="5">
        <v>817000248</v>
      </c>
      <c r="B814" s="5">
        <v>890300513</v>
      </c>
      <c r="C814" s="5" t="s">
        <v>834</v>
      </c>
      <c r="D814" s="10">
        <v>42957</v>
      </c>
      <c r="G814" s="6">
        <v>42990</v>
      </c>
      <c r="L814" s="1">
        <v>63586939</v>
      </c>
      <c r="M814" s="1"/>
      <c r="N814" s="7"/>
      <c r="O814" s="8"/>
      <c r="P814" s="8"/>
      <c r="Q814" s="8"/>
      <c r="R814" s="7"/>
      <c r="S814" s="8"/>
      <c r="T814" s="8"/>
      <c r="U814" s="8"/>
      <c r="V814" s="7">
        <v>7383235</v>
      </c>
    </row>
    <row r="815" spans="1:22" x14ac:dyDescent="0.25">
      <c r="A815" s="5">
        <v>817000248</v>
      </c>
      <c r="B815" s="5">
        <v>890300513</v>
      </c>
      <c r="C815" s="5" t="s">
        <v>835</v>
      </c>
      <c r="D815" s="10">
        <v>42958</v>
      </c>
      <c r="G815" s="6">
        <v>42990</v>
      </c>
      <c r="L815" s="1">
        <v>321588</v>
      </c>
      <c r="M815" s="1"/>
      <c r="N815" s="7"/>
      <c r="O815" s="8"/>
      <c r="P815" s="8"/>
      <c r="Q815" s="8"/>
      <c r="R815" s="7"/>
      <c r="S815" s="8"/>
      <c r="T815" s="8"/>
      <c r="U815" s="8"/>
      <c r="V815" s="7">
        <v>5032</v>
      </c>
    </row>
    <row r="816" spans="1:22" x14ac:dyDescent="0.25">
      <c r="A816" s="5">
        <v>817000248</v>
      </c>
      <c r="B816" s="5">
        <v>890300513</v>
      </c>
      <c r="C816" s="5" t="s">
        <v>836</v>
      </c>
      <c r="D816" s="10">
        <v>42958</v>
      </c>
      <c r="G816" s="6">
        <v>42990</v>
      </c>
      <c r="L816" s="1">
        <v>2301987</v>
      </c>
      <c r="M816" s="1"/>
      <c r="N816" s="7"/>
      <c r="O816" s="8"/>
      <c r="P816" s="8"/>
      <c r="Q816" s="8"/>
      <c r="R816" s="7"/>
      <c r="S816" s="8"/>
      <c r="T816" s="8"/>
      <c r="U816" s="8"/>
      <c r="V816" s="7">
        <v>11504</v>
      </c>
    </row>
    <row r="817" spans="1:22" x14ac:dyDescent="0.25">
      <c r="A817" s="5">
        <v>817000248</v>
      </c>
      <c r="B817" s="5">
        <v>890300513</v>
      </c>
      <c r="C817" s="5" t="s">
        <v>837</v>
      </c>
      <c r="D817" s="10">
        <v>42958</v>
      </c>
      <c r="G817" s="6">
        <v>42990</v>
      </c>
      <c r="L817" s="1">
        <v>10734145</v>
      </c>
      <c r="M817" s="1"/>
      <c r="N817" s="7"/>
      <c r="O817" s="8"/>
      <c r="P817" s="8"/>
      <c r="Q817" s="8"/>
      <c r="R817" s="7"/>
      <c r="S817" s="8"/>
      <c r="T817" s="8"/>
      <c r="U817" s="8"/>
      <c r="V817" s="7">
        <v>642364</v>
      </c>
    </row>
    <row r="818" spans="1:22" x14ac:dyDescent="0.25">
      <c r="A818" s="5">
        <v>817000248</v>
      </c>
      <c r="B818" s="5">
        <v>890300513</v>
      </c>
      <c r="C818" s="5" t="s">
        <v>838</v>
      </c>
      <c r="D818" s="10">
        <v>42958</v>
      </c>
      <c r="G818" s="6">
        <v>42990</v>
      </c>
      <c r="L818" s="1">
        <v>22926477</v>
      </c>
      <c r="M818" s="1"/>
      <c r="N818" s="7"/>
      <c r="O818" s="8"/>
      <c r="P818" s="8"/>
      <c r="Q818" s="8"/>
      <c r="R818" s="7"/>
      <c r="S818" s="8"/>
      <c r="T818" s="8"/>
      <c r="U818" s="8"/>
      <c r="V818" s="7">
        <v>3198950</v>
      </c>
    </row>
    <row r="819" spans="1:22" x14ac:dyDescent="0.25">
      <c r="A819" s="5">
        <v>817000248</v>
      </c>
      <c r="B819" s="5">
        <v>890300513</v>
      </c>
      <c r="C819" s="5" t="s">
        <v>839</v>
      </c>
      <c r="D819" s="10">
        <v>42958</v>
      </c>
      <c r="G819" s="6">
        <v>42990</v>
      </c>
      <c r="L819" s="1">
        <v>37094054</v>
      </c>
      <c r="M819" s="1"/>
      <c r="N819" s="7"/>
      <c r="O819" s="8"/>
      <c r="P819" s="8"/>
      <c r="Q819" s="8"/>
      <c r="R819" s="7"/>
      <c r="S819" s="8"/>
      <c r="T819" s="8"/>
      <c r="U819" s="8"/>
      <c r="V819" s="7">
        <v>24713067</v>
      </c>
    </row>
    <row r="820" spans="1:22" x14ac:dyDescent="0.25">
      <c r="A820" s="5">
        <v>817000248</v>
      </c>
      <c r="B820" s="5">
        <v>890300513</v>
      </c>
      <c r="C820" s="5" t="s">
        <v>840</v>
      </c>
      <c r="D820" s="10">
        <v>42959</v>
      </c>
      <c r="G820" s="6">
        <v>42990</v>
      </c>
      <c r="L820" s="1">
        <v>244692</v>
      </c>
      <c r="M820" s="1"/>
      <c r="N820" s="7"/>
      <c r="O820" s="8"/>
      <c r="P820" s="8"/>
      <c r="Q820" s="8"/>
      <c r="R820" s="7"/>
      <c r="S820" s="8"/>
      <c r="T820" s="8"/>
      <c r="U820" s="8"/>
      <c r="V820" s="7">
        <v>97816</v>
      </c>
    </row>
    <row r="821" spans="1:22" x14ac:dyDescent="0.25">
      <c r="A821" s="5">
        <v>817000248</v>
      </c>
      <c r="B821" s="5">
        <v>890300513</v>
      </c>
      <c r="C821" s="5" t="s">
        <v>841</v>
      </c>
      <c r="D821" s="10">
        <v>42959</v>
      </c>
      <c r="G821" s="6">
        <v>42990</v>
      </c>
      <c r="L821" s="1">
        <v>5857602</v>
      </c>
      <c r="M821" s="1"/>
      <c r="N821" s="7"/>
      <c r="O821" s="8"/>
      <c r="P821" s="8"/>
      <c r="Q821" s="8"/>
      <c r="R821" s="7"/>
      <c r="S821" s="8"/>
      <c r="T821" s="8"/>
      <c r="U821" s="8"/>
      <c r="V821" s="7">
        <v>183222</v>
      </c>
    </row>
    <row r="822" spans="1:22" x14ac:dyDescent="0.25">
      <c r="A822" s="5">
        <v>817000248</v>
      </c>
      <c r="B822" s="5">
        <v>890300513</v>
      </c>
      <c r="C822" s="5" t="s">
        <v>842</v>
      </c>
      <c r="D822" s="10">
        <v>42960</v>
      </c>
      <c r="G822" s="6">
        <v>42990</v>
      </c>
      <c r="L822" s="1">
        <v>4581445</v>
      </c>
      <c r="M822" s="1"/>
      <c r="N822" s="7"/>
      <c r="O822" s="8"/>
      <c r="P822" s="8"/>
      <c r="Q822" s="8"/>
      <c r="R822" s="7"/>
      <c r="S822" s="8"/>
      <c r="T822" s="8"/>
      <c r="U822" s="8"/>
      <c r="V822" s="7">
        <v>41744</v>
      </c>
    </row>
    <row r="823" spans="1:22" x14ac:dyDescent="0.25">
      <c r="A823" s="5">
        <v>817000248</v>
      </c>
      <c r="B823" s="5">
        <v>890300513</v>
      </c>
      <c r="C823" s="5" t="s">
        <v>843</v>
      </c>
      <c r="D823" s="10">
        <v>42961</v>
      </c>
      <c r="G823" s="6">
        <v>42990</v>
      </c>
      <c r="L823" s="1">
        <v>1256411</v>
      </c>
      <c r="M823" s="1"/>
      <c r="N823" s="7"/>
      <c r="O823" s="8"/>
      <c r="P823" s="8"/>
      <c r="Q823" s="8"/>
      <c r="R823" s="7"/>
      <c r="S823" s="8"/>
      <c r="T823" s="8"/>
      <c r="U823" s="8"/>
      <c r="V823" s="7">
        <v>6156</v>
      </c>
    </row>
    <row r="824" spans="1:22" x14ac:dyDescent="0.25">
      <c r="A824" s="5">
        <v>817000248</v>
      </c>
      <c r="B824" s="5">
        <v>890300513</v>
      </c>
      <c r="C824" s="5" t="s">
        <v>844</v>
      </c>
      <c r="D824" s="10">
        <v>42961</v>
      </c>
      <c r="G824" s="6">
        <v>42990</v>
      </c>
      <c r="L824" s="1">
        <v>16796158</v>
      </c>
      <c r="M824" s="1"/>
      <c r="N824" s="7"/>
      <c r="O824" s="8"/>
      <c r="P824" s="8"/>
      <c r="Q824" s="8"/>
      <c r="R824" s="7"/>
      <c r="S824" s="8"/>
      <c r="T824" s="8"/>
      <c r="U824" s="8"/>
      <c r="V824" s="7">
        <v>266508</v>
      </c>
    </row>
    <row r="825" spans="1:22" x14ac:dyDescent="0.25">
      <c r="A825" s="5">
        <v>817000248</v>
      </c>
      <c r="B825" s="5">
        <v>890300513</v>
      </c>
      <c r="C825" s="5" t="s">
        <v>845</v>
      </c>
      <c r="D825" s="10">
        <v>42961</v>
      </c>
      <c r="G825" s="6">
        <v>42990</v>
      </c>
      <c r="L825" s="1">
        <v>18317615</v>
      </c>
      <c r="M825" s="1"/>
      <c r="N825" s="7"/>
      <c r="O825" s="8"/>
      <c r="P825" s="8"/>
      <c r="Q825" s="8"/>
      <c r="R825" s="7"/>
      <c r="S825" s="8"/>
      <c r="T825" s="8"/>
      <c r="U825" s="8"/>
      <c r="V825" s="7">
        <v>985861</v>
      </c>
    </row>
    <row r="826" spans="1:22" x14ac:dyDescent="0.25">
      <c r="A826" s="5">
        <v>817000248</v>
      </c>
      <c r="B826" s="5">
        <v>890300513</v>
      </c>
      <c r="C826" s="5" t="s">
        <v>846</v>
      </c>
      <c r="D826" s="10">
        <v>42961</v>
      </c>
      <c r="G826" s="6">
        <v>42990</v>
      </c>
      <c r="L826" s="1">
        <v>2779394</v>
      </c>
      <c r="M826" s="1"/>
      <c r="N826" s="7"/>
      <c r="O826" s="8"/>
      <c r="P826" s="8"/>
      <c r="Q826" s="8"/>
      <c r="R826" s="7"/>
      <c r="S826" s="8"/>
      <c r="T826" s="8"/>
      <c r="U826" s="8"/>
      <c r="V826" s="7">
        <v>1212826</v>
      </c>
    </row>
    <row r="827" spans="1:22" x14ac:dyDescent="0.25">
      <c r="A827" s="5">
        <v>817000248</v>
      </c>
      <c r="B827" s="5">
        <v>890300513</v>
      </c>
      <c r="C827" s="5" t="s">
        <v>847</v>
      </c>
      <c r="D827" s="10">
        <v>42961</v>
      </c>
      <c r="G827" s="6">
        <v>42990</v>
      </c>
      <c r="L827" s="1">
        <v>2429220</v>
      </c>
      <c r="M827" s="1"/>
      <c r="N827" s="7"/>
      <c r="O827" s="8"/>
      <c r="P827" s="8"/>
      <c r="Q827" s="8"/>
      <c r="R827" s="7"/>
      <c r="S827" s="8"/>
      <c r="T827" s="8"/>
      <c r="U827" s="8"/>
      <c r="V827" s="7">
        <v>2308725</v>
      </c>
    </row>
    <row r="828" spans="1:22" x14ac:dyDescent="0.25">
      <c r="A828" s="5">
        <v>817000248</v>
      </c>
      <c r="B828" s="5">
        <v>890300513</v>
      </c>
      <c r="C828" s="5" t="s">
        <v>848</v>
      </c>
      <c r="D828" s="10">
        <v>42962</v>
      </c>
      <c r="G828" s="6">
        <v>42990</v>
      </c>
      <c r="L828" s="1">
        <v>473561</v>
      </c>
      <c r="M828" s="1"/>
      <c r="N828" s="7"/>
      <c r="O828" s="8"/>
      <c r="P828" s="8"/>
      <c r="Q828" s="8"/>
      <c r="R828" s="7"/>
      <c r="S828" s="8"/>
      <c r="T828" s="8"/>
      <c r="U828" s="8"/>
      <c r="V828" s="7">
        <v>12180</v>
      </c>
    </row>
    <row r="829" spans="1:22" x14ac:dyDescent="0.25">
      <c r="A829" s="5">
        <v>817000248</v>
      </c>
      <c r="B829" s="5">
        <v>890300513</v>
      </c>
      <c r="C829" s="5" t="s">
        <v>849</v>
      </c>
      <c r="D829" s="10">
        <v>42962</v>
      </c>
      <c r="G829" s="6">
        <v>42990</v>
      </c>
      <c r="L829" s="1">
        <v>8040442</v>
      </c>
      <c r="M829" s="1"/>
      <c r="N829" s="7"/>
      <c r="O829" s="8"/>
      <c r="P829" s="8"/>
      <c r="Q829" s="8"/>
      <c r="R829" s="7"/>
      <c r="S829" s="8"/>
      <c r="T829" s="8"/>
      <c r="U829" s="8"/>
      <c r="V829" s="7">
        <v>761895</v>
      </c>
    </row>
    <row r="830" spans="1:22" x14ac:dyDescent="0.25">
      <c r="A830" s="5">
        <v>817000248</v>
      </c>
      <c r="B830" s="5">
        <v>890300513</v>
      </c>
      <c r="C830" s="5" t="s">
        <v>850</v>
      </c>
      <c r="D830" s="10">
        <v>42962</v>
      </c>
      <c r="G830" s="6">
        <v>42990</v>
      </c>
      <c r="L830" s="1">
        <v>11259316</v>
      </c>
      <c r="M830" s="1"/>
      <c r="N830" s="7"/>
      <c r="O830" s="8"/>
      <c r="P830" s="8"/>
      <c r="Q830" s="8"/>
      <c r="R830" s="7"/>
      <c r="S830" s="8"/>
      <c r="T830" s="8"/>
      <c r="U830" s="8"/>
      <c r="V830" s="7">
        <v>842262</v>
      </c>
    </row>
    <row r="831" spans="1:22" x14ac:dyDescent="0.25">
      <c r="A831" s="5">
        <v>817000248</v>
      </c>
      <c r="B831" s="5">
        <v>890300513</v>
      </c>
      <c r="C831" s="5" t="s">
        <v>851</v>
      </c>
      <c r="D831" s="10">
        <v>42963</v>
      </c>
      <c r="G831" s="6">
        <v>42990</v>
      </c>
      <c r="L831" s="1">
        <v>1845835</v>
      </c>
      <c r="M831" s="1"/>
      <c r="N831" s="7"/>
      <c r="O831" s="8"/>
      <c r="P831" s="8"/>
      <c r="Q831" s="8"/>
      <c r="R831" s="7"/>
      <c r="S831" s="8"/>
      <c r="T831" s="8"/>
      <c r="U831" s="8"/>
      <c r="V831" s="7">
        <v>165972</v>
      </c>
    </row>
    <row r="832" spans="1:22" x14ac:dyDescent="0.25">
      <c r="A832" s="5">
        <v>817000248</v>
      </c>
      <c r="B832" s="5">
        <v>890300513</v>
      </c>
      <c r="C832" s="5" t="s">
        <v>852</v>
      </c>
      <c r="D832" s="10">
        <v>42963</v>
      </c>
      <c r="G832" s="6">
        <v>42990</v>
      </c>
      <c r="L832" s="1">
        <v>6723220</v>
      </c>
      <c r="M832" s="1"/>
      <c r="N832" s="7"/>
      <c r="O832" s="8"/>
      <c r="P832" s="8"/>
      <c r="Q832" s="8"/>
      <c r="R832" s="7"/>
      <c r="S832" s="8"/>
      <c r="T832" s="8"/>
      <c r="U832" s="8"/>
      <c r="V832" s="7">
        <v>744565</v>
      </c>
    </row>
    <row r="833" spans="1:22" x14ac:dyDescent="0.25">
      <c r="A833" s="5">
        <v>817000248</v>
      </c>
      <c r="B833" s="5">
        <v>890300513</v>
      </c>
      <c r="C833" s="5" t="s">
        <v>853</v>
      </c>
      <c r="D833" s="10">
        <v>42964</v>
      </c>
      <c r="G833" s="6">
        <v>42990</v>
      </c>
      <c r="L833" s="1">
        <v>44153</v>
      </c>
      <c r="M833" s="1"/>
      <c r="N833" s="7"/>
      <c r="O833" s="8"/>
      <c r="P833" s="8"/>
      <c r="Q833" s="8"/>
      <c r="R833" s="7"/>
      <c r="S833" s="8"/>
      <c r="T833" s="8"/>
      <c r="U833" s="8"/>
      <c r="V833" s="7">
        <v>865</v>
      </c>
    </row>
    <row r="834" spans="1:22" x14ac:dyDescent="0.25">
      <c r="A834" s="5">
        <v>817000248</v>
      </c>
      <c r="B834" s="5">
        <v>890300513</v>
      </c>
      <c r="C834" s="5" t="s">
        <v>854</v>
      </c>
      <c r="D834" s="10">
        <v>42964</v>
      </c>
      <c r="G834" s="6">
        <v>42990</v>
      </c>
      <c r="L834" s="1">
        <v>10266158</v>
      </c>
      <c r="M834" s="1"/>
      <c r="N834" s="7"/>
      <c r="O834" s="8"/>
      <c r="P834" s="8"/>
      <c r="Q834" s="8"/>
      <c r="R834" s="7"/>
      <c r="S834" s="8"/>
      <c r="T834" s="8"/>
      <c r="U834" s="8"/>
      <c r="V834" s="7">
        <v>321430</v>
      </c>
    </row>
    <row r="835" spans="1:22" x14ac:dyDescent="0.25">
      <c r="A835" s="5">
        <v>817000248</v>
      </c>
      <c r="B835" s="5">
        <v>890300513</v>
      </c>
      <c r="C835" s="5" t="s">
        <v>855</v>
      </c>
      <c r="D835" s="10">
        <v>42965</v>
      </c>
      <c r="G835" s="6">
        <v>42990</v>
      </c>
      <c r="L835" s="1">
        <v>8923609</v>
      </c>
      <c r="M835" s="1"/>
      <c r="N835" s="7"/>
      <c r="O835" s="8"/>
      <c r="P835" s="8"/>
      <c r="Q835" s="8"/>
      <c r="R835" s="7"/>
      <c r="S835" s="8"/>
      <c r="T835" s="8"/>
      <c r="U835" s="8"/>
      <c r="V835" s="7">
        <v>77734</v>
      </c>
    </row>
    <row r="836" spans="1:22" x14ac:dyDescent="0.25">
      <c r="A836" s="5">
        <v>817000248</v>
      </c>
      <c r="B836" s="5">
        <v>890300513</v>
      </c>
      <c r="C836" s="5" t="s">
        <v>856</v>
      </c>
      <c r="D836" s="10">
        <v>42965</v>
      </c>
      <c r="G836" s="6">
        <v>42990</v>
      </c>
      <c r="L836" s="1">
        <v>5834648</v>
      </c>
      <c r="M836" s="1"/>
      <c r="N836" s="7"/>
      <c r="O836" s="8"/>
      <c r="P836" s="8"/>
      <c r="Q836" s="8"/>
      <c r="R836" s="7"/>
      <c r="S836" s="8"/>
      <c r="T836" s="8"/>
      <c r="U836" s="8"/>
      <c r="V836" s="7">
        <v>1170229</v>
      </c>
    </row>
    <row r="837" spans="1:22" x14ac:dyDescent="0.25">
      <c r="A837" s="5">
        <v>817000248</v>
      </c>
      <c r="B837" s="5">
        <v>890300513</v>
      </c>
      <c r="C837" s="5" t="s">
        <v>857</v>
      </c>
      <c r="D837" s="10">
        <v>42965</v>
      </c>
      <c r="G837" s="6">
        <v>42990</v>
      </c>
      <c r="L837" s="1">
        <v>2433343</v>
      </c>
      <c r="M837" s="1"/>
      <c r="N837" s="7"/>
      <c r="O837" s="8"/>
      <c r="P837" s="8"/>
      <c r="Q837" s="8"/>
      <c r="R837" s="7"/>
      <c r="S837" s="8"/>
      <c r="T837" s="8"/>
      <c r="U837" s="8"/>
      <c r="V837" s="7">
        <v>1196949</v>
      </c>
    </row>
    <row r="838" spans="1:22" x14ac:dyDescent="0.25">
      <c r="A838" s="5">
        <v>817000248</v>
      </c>
      <c r="B838" s="5">
        <v>890300513</v>
      </c>
      <c r="C838" s="5" t="s">
        <v>858</v>
      </c>
      <c r="D838" s="10">
        <v>42965</v>
      </c>
      <c r="G838" s="6">
        <v>42990</v>
      </c>
      <c r="L838" s="1">
        <v>6809710</v>
      </c>
      <c r="M838" s="1"/>
      <c r="N838" s="7"/>
      <c r="O838" s="8"/>
      <c r="P838" s="8"/>
      <c r="Q838" s="8"/>
      <c r="R838" s="7"/>
      <c r="S838" s="8"/>
      <c r="T838" s="8"/>
      <c r="U838" s="8"/>
      <c r="V838" s="7">
        <v>1617426</v>
      </c>
    </row>
    <row r="839" spans="1:22" x14ac:dyDescent="0.25">
      <c r="A839" s="5">
        <v>817000248</v>
      </c>
      <c r="B839" s="5">
        <v>890300513</v>
      </c>
      <c r="C839" s="5" t="s">
        <v>859</v>
      </c>
      <c r="D839" s="10">
        <v>42965</v>
      </c>
      <c r="G839" s="6">
        <v>42990</v>
      </c>
      <c r="L839" s="1">
        <v>12504657</v>
      </c>
      <c r="M839" s="1"/>
      <c r="N839" s="7"/>
      <c r="O839" s="8"/>
      <c r="P839" s="8"/>
      <c r="Q839" s="8"/>
      <c r="R839" s="7"/>
      <c r="S839" s="8"/>
      <c r="T839" s="8"/>
      <c r="U839" s="8"/>
      <c r="V839" s="7">
        <v>1798578</v>
      </c>
    </row>
    <row r="840" spans="1:22" x14ac:dyDescent="0.25">
      <c r="A840" s="5">
        <v>817000248</v>
      </c>
      <c r="B840" s="5">
        <v>890300513</v>
      </c>
      <c r="C840" s="5" t="s">
        <v>860</v>
      </c>
      <c r="D840" s="10">
        <v>42965</v>
      </c>
      <c r="G840" s="6">
        <v>42990</v>
      </c>
      <c r="L840" s="1">
        <v>21626978</v>
      </c>
      <c r="M840" s="1"/>
      <c r="N840" s="7"/>
      <c r="O840" s="8"/>
      <c r="P840" s="8"/>
      <c r="Q840" s="8"/>
      <c r="R840" s="7"/>
      <c r="S840" s="8"/>
      <c r="T840" s="8"/>
      <c r="U840" s="8"/>
      <c r="V840" s="7">
        <v>1937080</v>
      </c>
    </row>
    <row r="841" spans="1:22" x14ac:dyDescent="0.25">
      <c r="A841" s="5">
        <v>817000248</v>
      </c>
      <c r="B841" s="5">
        <v>890300513</v>
      </c>
      <c r="C841" s="5" t="s">
        <v>861</v>
      </c>
      <c r="D841" s="10">
        <v>42967</v>
      </c>
      <c r="G841" s="6">
        <v>42990</v>
      </c>
      <c r="L841" s="1">
        <v>461269</v>
      </c>
      <c r="M841" s="1"/>
      <c r="N841" s="7"/>
      <c r="O841" s="8"/>
      <c r="P841" s="8"/>
      <c r="Q841" s="8"/>
      <c r="R841" s="7"/>
      <c r="S841" s="8"/>
      <c r="T841" s="8"/>
      <c r="U841" s="8"/>
      <c r="V841" s="7">
        <v>149710</v>
      </c>
    </row>
    <row r="842" spans="1:22" x14ac:dyDescent="0.25">
      <c r="A842" s="5">
        <v>817000248</v>
      </c>
      <c r="B842" s="5">
        <v>890300513</v>
      </c>
      <c r="C842" s="5" t="s">
        <v>862</v>
      </c>
      <c r="D842" s="10">
        <v>42969</v>
      </c>
      <c r="G842" s="6">
        <v>42990</v>
      </c>
      <c r="L842" s="1">
        <v>787655</v>
      </c>
      <c r="M842" s="1"/>
      <c r="N842" s="7"/>
      <c r="O842" s="8"/>
      <c r="P842" s="8"/>
      <c r="Q842" s="8"/>
      <c r="R842" s="7"/>
      <c r="S842" s="8"/>
      <c r="T842" s="8"/>
      <c r="U842" s="8"/>
      <c r="V842" s="7">
        <v>15072</v>
      </c>
    </row>
    <row r="843" spans="1:22" x14ac:dyDescent="0.25">
      <c r="A843" s="5">
        <v>817000248</v>
      </c>
      <c r="B843" s="5">
        <v>890300513</v>
      </c>
      <c r="C843" s="5" t="s">
        <v>863</v>
      </c>
      <c r="D843" s="10">
        <v>42969</v>
      </c>
      <c r="G843" s="6">
        <v>42990</v>
      </c>
      <c r="L843" s="1">
        <v>1628533</v>
      </c>
      <c r="M843" s="1"/>
      <c r="N843" s="7"/>
      <c r="O843" s="8"/>
      <c r="P843" s="8"/>
      <c r="Q843" s="8"/>
      <c r="R843" s="7"/>
      <c r="S843" s="8"/>
      <c r="T843" s="8"/>
      <c r="U843" s="8"/>
      <c r="V843" s="7">
        <v>158423</v>
      </c>
    </row>
    <row r="844" spans="1:22" x14ac:dyDescent="0.25">
      <c r="A844" s="5">
        <v>817000248</v>
      </c>
      <c r="B844" s="5">
        <v>890300513</v>
      </c>
      <c r="C844" s="5" t="s">
        <v>864</v>
      </c>
      <c r="D844" s="10">
        <v>42969</v>
      </c>
      <c r="G844" s="6">
        <v>42990</v>
      </c>
      <c r="L844" s="1">
        <v>4682719</v>
      </c>
      <c r="M844" s="1"/>
      <c r="N844" s="7"/>
      <c r="O844" s="8"/>
      <c r="P844" s="8"/>
      <c r="Q844" s="8"/>
      <c r="R844" s="7"/>
      <c r="S844" s="8"/>
      <c r="T844" s="8"/>
      <c r="U844" s="8"/>
      <c r="V844" s="7">
        <v>592308</v>
      </c>
    </row>
    <row r="845" spans="1:22" x14ac:dyDescent="0.25">
      <c r="A845" s="5">
        <v>817000248</v>
      </c>
      <c r="B845" s="5">
        <v>890300513</v>
      </c>
      <c r="C845" s="5" t="s">
        <v>865</v>
      </c>
      <c r="D845" s="10">
        <v>42970</v>
      </c>
      <c r="G845" s="6">
        <v>42990</v>
      </c>
      <c r="L845" s="1">
        <v>7183009</v>
      </c>
      <c r="M845" s="1"/>
      <c r="N845" s="7"/>
      <c r="O845" s="8"/>
      <c r="P845" s="8"/>
      <c r="Q845" s="8"/>
      <c r="R845" s="7"/>
      <c r="S845" s="8"/>
      <c r="T845" s="8"/>
      <c r="U845" s="8"/>
      <c r="V845" s="7">
        <v>19992</v>
      </c>
    </row>
    <row r="846" spans="1:22" x14ac:dyDescent="0.25">
      <c r="A846" s="5">
        <v>817000248</v>
      </c>
      <c r="B846" s="5">
        <v>890300513</v>
      </c>
      <c r="C846" s="5" t="s">
        <v>866</v>
      </c>
      <c r="D846" s="10">
        <v>42970</v>
      </c>
      <c r="G846" s="6">
        <v>42990</v>
      </c>
      <c r="L846" s="1">
        <v>305660</v>
      </c>
      <c r="M846" s="1"/>
      <c r="N846" s="7"/>
      <c r="O846" s="8"/>
      <c r="P846" s="8"/>
      <c r="Q846" s="8"/>
      <c r="R846" s="7"/>
      <c r="S846" s="8"/>
      <c r="T846" s="8"/>
      <c r="U846" s="8"/>
      <c r="V846" s="7">
        <v>173640</v>
      </c>
    </row>
    <row r="847" spans="1:22" x14ac:dyDescent="0.25">
      <c r="A847" s="5">
        <v>817000248</v>
      </c>
      <c r="B847" s="5">
        <v>890300513</v>
      </c>
      <c r="C847" s="5" t="s">
        <v>867</v>
      </c>
      <c r="D847" s="10">
        <v>42970</v>
      </c>
      <c r="G847" s="6">
        <v>42990</v>
      </c>
      <c r="L847" s="1">
        <v>6096718</v>
      </c>
      <c r="M847" s="1"/>
      <c r="N847" s="7"/>
      <c r="O847" s="8"/>
      <c r="P847" s="8"/>
      <c r="Q847" s="8"/>
      <c r="R847" s="7"/>
      <c r="S847" s="8"/>
      <c r="T847" s="8"/>
      <c r="U847" s="8"/>
      <c r="V847" s="7">
        <v>401588</v>
      </c>
    </row>
    <row r="848" spans="1:22" x14ac:dyDescent="0.25">
      <c r="A848" s="5">
        <v>817000248</v>
      </c>
      <c r="B848" s="5">
        <v>890300513</v>
      </c>
      <c r="C848" s="5" t="s">
        <v>868</v>
      </c>
      <c r="D848" s="10">
        <v>42971</v>
      </c>
      <c r="G848" s="6">
        <v>42990</v>
      </c>
      <c r="L848" s="1">
        <v>4697208</v>
      </c>
      <c r="M848" s="1"/>
      <c r="N848" s="7"/>
      <c r="O848" s="8"/>
      <c r="P848" s="8"/>
      <c r="Q848" s="8"/>
      <c r="R848" s="7"/>
      <c r="S848" s="8"/>
      <c r="T848" s="8"/>
      <c r="U848" s="8"/>
      <c r="V848" s="7">
        <v>116357</v>
      </c>
    </row>
    <row r="849" spans="1:22" x14ac:dyDescent="0.25">
      <c r="A849" s="5">
        <v>817000248</v>
      </c>
      <c r="B849" s="5">
        <v>890300513</v>
      </c>
      <c r="C849" s="5" t="s">
        <v>869</v>
      </c>
      <c r="D849" s="10">
        <v>42971</v>
      </c>
      <c r="G849" s="6">
        <v>42990</v>
      </c>
      <c r="L849" s="1">
        <v>2297448</v>
      </c>
      <c r="M849" s="1"/>
      <c r="N849" s="7"/>
      <c r="O849" s="8"/>
      <c r="P849" s="8"/>
      <c r="Q849" s="8"/>
      <c r="R849" s="7"/>
      <c r="S849" s="8"/>
      <c r="T849" s="8"/>
      <c r="U849" s="8"/>
      <c r="V849" s="7">
        <v>381134</v>
      </c>
    </row>
    <row r="850" spans="1:22" x14ac:dyDescent="0.25">
      <c r="A850" s="5">
        <v>817000248</v>
      </c>
      <c r="B850" s="5">
        <v>890300513</v>
      </c>
      <c r="C850" s="5" t="s">
        <v>870</v>
      </c>
      <c r="D850" s="10">
        <v>42971</v>
      </c>
      <c r="G850" s="6">
        <v>42990</v>
      </c>
      <c r="L850" s="1">
        <v>22352451</v>
      </c>
      <c r="M850" s="1"/>
      <c r="N850" s="7"/>
      <c r="O850" s="8"/>
      <c r="P850" s="8"/>
      <c r="Q850" s="8"/>
      <c r="R850" s="7"/>
      <c r="S850" s="8"/>
      <c r="T850" s="8"/>
      <c r="U850" s="8"/>
      <c r="V850" s="7">
        <v>392313</v>
      </c>
    </row>
    <row r="851" spans="1:22" x14ac:dyDescent="0.25">
      <c r="A851" s="5">
        <v>817000248</v>
      </c>
      <c r="B851" s="5">
        <v>890300513</v>
      </c>
      <c r="C851" s="5" t="s">
        <v>871</v>
      </c>
      <c r="D851" s="10">
        <v>42972</v>
      </c>
      <c r="G851" s="6">
        <v>42990</v>
      </c>
      <c r="L851" s="1">
        <v>1937071</v>
      </c>
      <c r="M851" s="1"/>
      <c r="N851" s="7"/>
      <c r="O851" s="8"/>
      <c r="P851" s="8"/>
      <c r="Q851" s="8"/>
      <c r="R851" s="7"/>
      <c r="S851" s="8"/>
      <c r="T851" s="8"/>
      <c r="U851" s="8"/>
      <c r="V851" s="7">
        <v>76096</v>
      </c>
    </row>
    <row r="852" spans="1:22" x14ac:dyDescent="0.25">
      <c r="A852" s="5">
        <v>817000248</v>
      </c>
      <c r="B852" s="5">
        <v>890300513</v>
      </c>
      <c r="C852" s="5" t="s">
        <v>872</v>
      </c>
      <c r="D852" s="10">
        <v>42972</v>
      </c>
      <c r="G852" s="6">
        <v>42990</v>
      </c>
      <c r="L852" s="1">
        <v>4072535</v>
      </c>
      <c r="M852" s="1"/>
      <c r="N852" s="7"/>
      <c r="O852" s="8"/>
      <c r="P852" s="8"/>
      <c r="Q852" s="8"/>
      <c r="R852" s="7"/>
      <c r="S852" s="8"/>
      <c r="T852" s="8"/>
      <c r="U852" s="8"/>
      <c r="V852" s="7">
        <v>420000</v>
      </c>
    </row>
    <row r="853" spans="1:22" x14ac:dyDescent="0.25">
      <c r="A853" s="5">
        <v>817000248</v>
      </c>
      <c r="B853" s="5">
        <v>890300513</v>
      </c>
      <c r="C853" s="5" t="s">
        <v>873</v>
      </c>
      <c r="D853" s="10">
        <v>42972</v>
      </c>
      <c r="G853" s="6">
        <v>42990</v>
      </c>
      <c r="L853" s="1">
        <v>18291523</v>
      </c>
      <c r="M853" s="1"/>
      <c r="N853" s="7"/>
      <c r="O853" s="8"/>
      <c r="P853" s="8"/>
      <c r="Q853" s="8"/>
      <c r="R853" s="7"/>
      <c r="S853" s="8"/>
      <c r="T853" s="8"/>
      <c r="U853" s="8"/>
      <c r="V853" s="7">
        <v>526523</v>
      </c>
    </row>
    <row r="854" spans="1:22" x14ac:dyDescent="0.25">
      <c r="A854" s="5">
        <v>817000248</v>
      </c>
      <c r="B854" s="5">
        <v>890300513</v>
      </c>
      <c r="C854" s="5" t="s">
        <v>874</v>
      </c>
      <c r="D854" s="10">
        <v>42973</v>
      </c>
      <c r="G854" s="6">
        <v>42990</v>
      </c>
      <c r="L854" s="1">
        <v>2829715</v>
      </c>
      <c r="M854" s="1"/>
      <c r="N854" s="7"/>
      <c r="O854" s="8"/>
      <c r="P854" s="8"/>
      <c r="Q854" s="8"/>
      <c r="R854" s="7"/>
      <c r="S854" s="8"/>
      <c r="T854" s="8"/>
      <c r="U854" s="8"/>
      <c r="V854" s="7">
        <v>114499</v>
      </c>
    </row>
    <row r="855" spans="1:22" x14ac:dyDescent="0.25">
      <c r="A855" s="5">
        <v>817000248</v>
      </c>
      <c r="B855" s="5">
        <v>890300513</v>
      </c>
      <c r="C855" s="5" t="s">
        <v>875</v>
      </c>
      <c r="D855" s="10">
        <v>42975</v>
      </c>
      <c r="G855" s="6">
        <v>42990</v>
      </c>
      <c r="L855" s="1">
        <v>518568</v>
      </c>
      <c r="M855" s="1"/>
      <c r="N855" s="7"/>
      <c r="O855" s="8"/>
      <c r="P855" s="8"/>
      <c r="Q855" s="8"/>
      <c r="R855" s="7"/>
      <c r="S855" s="8"/>
      <c r="T855" s="8"/>
      <c r="U855" s="8"/>
      <c r="V855" s="7">
        <v>25315</v>
      </c>
    </row>
    <row r="856" spans="1:22" x14ac:dyDescent="0.25">
      <c r="A856" s="5">
        <v>817000248</v>
      </c>
      <c r="B856" s="5">
        <v>890300513</v>
      </c>
      <c r="C856" s="5" t="s">
        <v>876</v>
      </c>
      <c r="D856" s="10">
        <v>42975</v>
      </c>
      <c r="G856" s="6">
        <v>42990</v>
      </c>
      <c r="L856" s="1">
        <v>11514973</v>
      </c>
      <c r="M856" s="1"/>
      <c r="N856" s="7"/>
      <c r="O856" s="8"/>
      <c r="P856" s="8"/>
      <c r="Q856" s="8"/>
      <c r="R856" s="7"/>
      <c r="S856" s="8"/>
      <c r="T856" s="8"/>
      <c r="U856" s="8"/>
      <c r="V856" s="7">
        <v>48552</v>
      </c>
    </row>
    <row r="857" spans="1:22" x14ac:dyDescent="0.25">
      <c r="A857" s="5">
        <v>817000248</v>
      </c>
      <c r="B857" s="5">
        <v>890300513</v>
      </c>
      <c r="C857" s="5" t="s">
        <v>877</v>
      </c>
      <c r="D857" s="10">
        <v>42975</v>
      </c>
      <c r="G857" s="6">
        <v>42990</v>
      </c>
      <c r="L857" s="1">
        <v>4213745</v>
      </c>
      <c r="M857" s="1"/>
      <c r="N857" s="7"/>
      <c r="O857" s="8"/>
      <c r="P857" s="8"/>
      <c r="Q857" s="8"/>
      <c r="R857" s="7"/>
      <c r="S857" s="8"/>
      <c r="T857" s="8"/>
      <c r="U857" s="8"/>
      <c r="V857" s="7">
        <v>83705</v>
      </c>
    </row>
    <row r="858" spans="1:22" x14ac:dyDescent="0.25">
      <c r="A858" s="5">
        <v>817000248</v>
      </c>
      <c r="B858" s="5">
        <v>890300513</v>
      </c>
      <c r="C858" s="5" t="s">
        <v>878</v>
      </c>
      <c r="D858" s="10">
        <v>42975</v>
      </c>
      <c r="G858" s="6">
        <v>42990</v>
      </c>
      <c r="L858" s="1">
        <v>3423467</v>
      </c>
      <c r="M858" s="1"/>
      <c r="N858" s="7"/>
      <c r="O858" s="8"/>
      <c r="P858" s="8"/>
      <c r="Q858" s="8"/>
      <c r="R858" s="7"/>
      <c r="S858" s="8"/>
      <c r="T858" s="8"/>
      <c r="U858" s="8"/>
      <c r="V858" s="7">
        <v>169451</v>
      </c>
    </row>
    <row r="859" spans="1:22" x14ac:dyDescent="0.25">
      <c r="A859" s="5">
        <v>817000248</v>
      </c>
      <c r="B859" s="5">
        <v>890300513</v>
      </c>
      <c r="C859" s="5" t="s">
        <v>879</v>
      </c>
      <c r="D859" s="10">
        <v>42975</v>
      </c>
      <c r="G859" s="6">
        <v>42990</v>
      </c>
      <c r="L859" s="1">
        <v>3448713</v>
      </c>
      <c r="M859" s="1"/>
      <c r="N859" s="7"/>
      <c r="O859" s="8"/>
      <c r="P859" s="8"/>
      <c r="Q859" s="8"/>
      <c r="R859" s="7"/>
      <c r="S859" s="8"/>
      <c r="T859" s="8"/>
      <c r="U859" s="8"/>
      <c r="V859" s="7">
        <v>521137</v>
      </c>
    </row>
    <row r="860" spans="1:22" x14ac:dyDescent="0.25">
      <c r="A860" s="5">
        <v>817000248</v>
      </c>
      <c r="B860" s="5">
        <v>890300513</v>
      </c>
      <c r="C860" s="5" t="s">
        <v>880</v>
      </c>
      <c r="D860" s="10">
        <v>42975</v>
      </c>
      <c r="G860" s="6">
        <v>42991</v>
      </c>
      <c r="L860" s="1">
        <v>3370482</v>
      </c>
      <c r="M860" s="1"/>
      <c r="N860" s="7"/>
      <c r="O860" s="8"/>
      <c r="P860" s="8"/>
      <c r="Q860" s="8"/>
      <c r="R860" s="7"/>
      <c r="S860" s="8"/>
      <c r="T860" s="8"/>
      <c r="U860" s="8"/>
      <c r="V860" s="7">
        <v>748996</v>
      </c>
    </row>
    <row r="861" spans="1:22" x14ac:dyDescent="0.25">
      <c r="A861" s="5">
        <v>817000248</v>
      </c>
      <c r="B861" s="5">
        <v>890300513</v>
      </c>
      <c r="C861" s="5" t="s">
        <v>881</v>
      </c>
      <c r="D861" s="10">
        <v>42975</v>
      </c>
      <c r="G861" s="6">
        <v>42990</v>
      </c>
      <c r="L861" s="1">
        <v>31834780</v>
      </c>
      <c r="M861" s="1"/>
      <c r="N861" s="7"/>
      <c r="O861" s="8"/>
      <c r="P861" s="8"/>
      <c r="Q861" s="8"/>
      <c r="R861" s="7"/>
      <c r="S861" s="8"/>
      <c r="T861" s="8"/>
      <c r="U861" s="8"/>
      <c r="V861" s="7">
        <v>4216200</v>
      </c>
    </row>
    <row r="862" spans="1:22" x14ac:dyDescent="0.25">
      <c r="A862" s="5">
        <v>817000248</v>
      </c>
      <c r="B862" s="5">
        <v>890300513</v>
      </c>
      <c r="C862" s="5" t="s">
        <v>882</v>
      </c>
      <c r="D862" s="10">
        <v>42975</v>
      </c>
      <c r="G862" s="6">
        <v>42990</v>
      </c>
      <c r="L862" s="1">
        <v>83700849</v>
      </c>
      <c r="M862" s="1"/>
      <c r="N862" s="7"/>
      <c r="O862" s="8"/>
      <c r="P862" s="8"/>
      <c r="Q862" s="8"/>
      <c r="R862" s="7"/>
      <c r="S862" s="8"/>
      <c r="T862" s="8"/>
      <c r="U862" s="8"/>
      <c r="V862" s="7">
        <v>9742361</v>
      </c>
    </row>
    <row r="863" spans="1:22" x14ac:dyDescent="0.25">
      <c r="A863" s="5">
        <v>817000248</v>
      </c>
      <c r="B863" s="5">
        <v>890300513</v>
      </c>
      <c r="C863" s="5" t="s">
        <v>883</v>
      </c>
      <c r="D863" s="10">
        <v>42977</v>
      </c>
      <c r="G863" s="6">
        <v>42990</v>
      </c>
      <c r="L863" s="1">
        <v>2015535</v>
      </c>
      <c r="M863" s="1"/>
      <c r="N863" s="7"/>
      <c r="O863" s="8"/>
      <c r="P863" s="8"/>
      <c r="Q863" s="8"/>
      <c r="R863" s="7"/>
      <c r="S863" s="8"/>
      <c r="T863" s="8"/>
      <c r="U863" s="8"/>
      <c r="V863" s="7">
        <v>172206</v>
      </c>
    </row>
    <row r="864" spans="1:22" x14ac:dyDescent="0.25">
      <c r="A864" s="5">
        <v>817000248</v>
      </c>
      <c r="B864" s="5">
        <v>890300513</v>
      </c>
      <c r="C864" s="5" t="s">
        <v>884</v>
      </c>
      <c r="D864" s="10">
        <v>42977</v>
      </c>
      <c r="G864" s="6">
        <v>42990</v>
      </c>
      <c r="L864" s="1">
        <v>11625038</v>
      </c>
      <c r="M864" s="1"/>
      <c r="N864" s="7"/>
      <c r="O864" s="8"/>
      <c r="P864" s="8"/>
      <c r="Q864" s="8"/>
      <c r="R864" s="7"/>
      <c r="S864" s="8"/>
      <c r="T864" s="8"/>
      <c r="U864" s="8"/>
      <c r="V864" s="7">
        <v>406745</v>
      </c>
    </row>
    <row r="865" spans="1:22" x14ac:dyDescent="0.25">
      <c r="A865" s="5">
        <v>817000248</v>
      </c>
      <c r="B865" s="5">
        <v>890300513</v>
      </c>
      <c r="C865" s="5" t="s">
        <v>885</v>
      </c>
      <c r="D865" s="10">
        <v>42977</v>
      </c>
      <c r="G865" s="6">
        <v>42990</v>
      </c>
      <c r="L865" s="1">
        <v>10578735</v>
      </c>
      <c r="M865" s="1"/>
      <c r="N865" s="7"/>
      <c r="O865" s="8"/>
      <c r="P865" s="8"/>
      <c r="Q865" s="8"/>
      <c r="R865" s="7"/>
      <c r="S865" s="8"/>
      <c r="T865" s="8"/>
      <c r="U865" s="8"/>
      <c r="V865" s="7">
        <v>527865</v>
      </c>
    </row>
    <row r="866" spans="1:22" x14ac:dyDescent="0.25">
      <c r="A866" s="5">
        <v>817000248</v>
      </c>
      <c r="B866" s="5">
        <v>890300513</v>
      </c>
      <c r="C866" s="5" t="s">
        <v>886</v>
      </c>
      <c r="D866" s="10">
        <v>42977</v>
      </c>
      <c r="G866" s="6">
        <v>42990</v>
      </c>
      <c r="L866" s="1">
        <v>801771</v>
      </c>
      <c r="M866" s="1"/>
      <c r="N866" s="7"/>
      <c r="O866" s="8"/>
      <c r="P866" s="8"/>
      <c r="Q866" s="8"/>
      <c r="R866" s="7"/>
      <c r="S866" s="8"/>
      <c r="T866" s="8"/>
      <c r="U866" s="8"/>
      <c r="V866" s="7">
        <v>572054</v>
      </c>
    </row>
    <row r="867" spans="1:22" x14ac:dyDescent="0.25">
      <c r="A867" s="5">
        <v>817000248</v>
      </c>
      <c r="B867" s="5">
        <v>890300513</v>
      </c>
      <c r="C867" s="5" t="s">
        <v>887</v>
      </c>
      <c r="D867" s="10">
        <v>42977</v>
      </c>
      <c r="G867" s="6">
        <v>42990</v>
      </c>
      <c r="L867" s="1">
        <v>12516718</v>
      </c>
      <c r="M867" s="1"/>
      <c r="N867" s="7"/>
      <c r="O867" s="8"/>
      <c r="P867" s="8"/>
      <c r="Q867" s="8"/>
      <c r="R867" s="7"/>
      <c r="S867" s="8"/>
      <c r="T867" s="8"/>
      <c r="U867" s="8"/>
      <c r="V867" s="7">
        <v>997412</v>
      </c>
    </row>
    <row r="868" spans="1:22" x14ac:dyDescent="0.25">
      <c r="A868" s="5">
        <v>817000248</v>
      </c>
      <c r="B868" s="5">
        <v>890300513</v>
      </c>
      <c r="C868" s="5" t="s">
        <v>888</v>
      </c>
      <c r="D868" s="10">
        <v>42978</v>
      </c>
      <c r="G868" s="6">
        <v>42990</v>
      </c>
      <c r="L868" s="1">
        <v>277623</v>
      </c>
      <c r="M868" s="1"/>
      <c r="N868" s="7"/>
      <c r="O868" s="8"/>
      <c r="P868" s="8"/>
      <c r="Q868" s="8"/>
      <c r="R868" s="7"/>
      <c r="S868" s="8"/>
      <c r="T868" s="8"/>
      <c r="U868" s="8"/>
      <c r="V868" s="7">
        <v>25412</v>
      </c>
    </row>
    <row r="869" spans="1:22" x14ac:dyDescent="0.25">
      <c r="A869" s="5">
        <v>817000248</v>
      </c>
      <c r="B869" s="5">
        <v>890300513</v>
      </c>
      <c r="C869" s="5" t="s">
        <v>889</v>
      </c>
      <c r="D869" s="10">
        <v>42978</v>
      </c>
      <c r="G869" s="6">
        <v>42990</v>
      </c>
      <c r="L869" s="1">
        <v>15289439</v>
      </c>
      <c r="M869" s="1"/>
      <c r="N869" s="7"/>
      <c r="O869" s="8"/>
      <c r="P869" s="8"/>
      <c r="Q869" s="8"/>
      <c r="R869" s="7"/>
      <c r="S869" s="8"/>
      <c r="T869" s="8"/>
      <c r="U869" s="8"/>
      <c r="V869" s="7">
        <v>88378</v>
      </c>
    </row>
    <row r="870" spans="1:22" x14ac:dyDescent="0.25">
      <c r="A870" s="5">
        <v>817000248</v>
      </c>
      <c r="B870" s="5">
        <v>890300513</v>
      </c>
      <c r="C870" s="5" t="s">
        <v>890</v>
      </c>
      <c r="D870" s="10">
        <v>42978</v>
      </c>
      <c r="G870" s="6">
        <v>42990</v>
      </c>
      <c r="L870" s="1">
        <v>2578904</v>
      </c>
      <c r="M870" s="1"/>
      <c r="N870" s="7"/>
      <c r="O870" s="8"/>
      <c r="P870" s="8"/>
      <c r="Q870" s="8"/>
      <c r="R870" s="7"/>
      <c r="S870" s="8"/>
      <c r="T870" s="8"/>
      <c r="U870" s="8"/>
      <c r="V870" s="7">
        <v>477150</v>
      </c>
    </row>
    <row r="871" spans="1:22" x14ac:dyDescent="0.25">
      <c r="A871" s="5">
        <v>817000248</v>
      </c>
      <c r="B871" s="5">
        <v>890300513</v>
      </c>
      <c r="C871" s="5" t="s">
        <v>891</v>
      </c>
      <c r="D871" s="10">
        <v>42978</v>
      </c>
      <c r="G871" s="6">
        <v>42990</v>
      </c>
      <c r="L871" s="1">
        <v>8386984</v>
      </c>
      <c r="M871" s="1"/>
      <c r="N871" s="7"/>
      <c r="O871" s="8"/>
      <c r="P871" s="8"/>
      <c r="Q871" s="8"/>
      <c r="R871" s="7"/>
      <c r="S871" s="8"/>
      <c r="T871" s="8"/>
      <c r="U871" s="8"/>
      <c r="V871" s="7">
        <v>977586</v>
      </c>
    </row>
    <row r="872" spans="1:22" x14ac:dyDescent="0.25">
      <c r="A872" s="5">
        <v>817000248</v>
      </c>
      <c r="B872" s="5">
        <v>890300513</v>
      </c>
      <c r="C872" s="5" t="s">
        <v>892</v>
      </c>
      <c r="D872" s="10">
        <v>42978</v>
      </c>
      <c r="G872" s="6">
        <v>42990</v>
      </c>
      <c r="L872" s="1">
        <v>2935585</v>
      </c>
      <c r="M872" s="1"/>
      <c r="N872" s="7"/>
      <c r="O872" s="8"/>
      <c r="P872" s="8"/>
      <c r="Q872" s="8"/>
      <c r="R872" s="7"/>
      <c r="S872" s="8"/>
      <c r="T872" s="8"/>
      <c r="U872" s="8"/>
      <c r="V872" s="7">
        <v>1846689</v>
      </c>
    </row>
    <row r="873" spans="1:22" x14ac:dyDescent="0.25">
      <c r="A873" s="5">
        <v>817000248</v>
      </c>
      <c r="B873" s="5">
        <v>890300513</v>
      </c>
      <c r="C873" s="5" t="s">
        <v>893</v>
      </c>
      <c r="D873" s="10">
        <v>42978</v>
      </c>
      <c r="G873" s="6">
        <v>42990</v>
      </c>
      <c r="L873" s="1">
        <v>2218258</v>
      </c>
      <c r="M873" s="1"/>
      <c r="N873" s="7"/>
      <c r="O873" s="8"/>
      <c r="P873" s="8"/>
      <c r="Q873" s="8"/>
      <c r="R873" s="7"/>
      <c r="S873" s="8"/>
      <c r="T873" s="8"/>
      <c r="U873" s="8"/>
      <c r="V873" s="7">
        <v>2018432</v>
      </c>
    </row>
    <row r="874" spans="1:22" x14ac:dyDescent="0.25">
      <c r="A874" s="5">
        <v>817000248</v>
      </c>
      <c r="B874" s="5">
        <v>890300513</v>
      </c>
      <c r="C874" s="5" t="s">
        <v>894</v>
      </c>
      <c r="D874" s="10">
        <v>42979</v>
      </c>
      <c r="G874" s="6">
        <v>42990</v>
      </c>
      <c r="L874" s="1">
        <v>10261320</v>
      </c>
      <c r="M874" s="1"/>
      <c r="N874" s="7"/>
      <c r="O874" s="8"/>
      <c r="P874" s="8"/>
      <c r="Q874" s="8"/>
      <c r="R874" s="7"/>
      <c r="S874" s="8"/>
      <c r="T874" s="8"/>
      <c r="U874" s="8"/>
      <c r="V874" s="7">
        <v>1055730</v>
      </c>
    </row>
    <row r="875" spans="1:22" x14ac:dyDescent="0.25">
      <c r="A875" s="5">
        <v>817000248</v>
      </c>
      <c r="B875" s="5">
        <v>890300513</v>
      </c>
      <c r="C875" s="5" t="s">
        <v>895</v>
      </c>
      <c r="D875" s="10">
        <v>42980</v>
      </c>
      <c r="G875" s="6">
        <v>42990</v>
      </c>
      <c r="L875" s="1">
        <v>613842</v>
      </c>
      <c r="M875" s="1"/>
      <c r="N875" s="7"/>
      <c r="O875" s="8"/>
      <c r="P875" s="8"/>
      <c r="Q875" s="8"/>
      <c r="R875" s="7"/>
      <c r="S875" s="8"/>
      <c r="T875" s="8"/>
      <c r="U875" s="8"/>
      <c r="V875" s="7">
        <v>20506</v>
      </c>
    </row>
    <row r="876" spans="1:22" x14ac:dyDescent="0.25">
      <c r="A876" s="5">
        <v>817000248</v>
      </c>
      <c r="B876" s="5">
        <v>890300513</v>
      </c>
      <c r="C876" s="5" t="s">
        <v>896</v>
      </c>
      <c r="D876" s="10">
        <v>42980</v>
      </c>
      <c r="G876" s="6">
        <v>42990</v>
      </c>
      <c r="L876" s="1">
        <v>1503629</v>
      </c>
      <c r="M876" s="1"/>
      <c r="N876" s="7"/>
      <c r="O876" s="8"/>
      <c r="P876" s="8"/>
      <c r="Q876" s="8"/>
      <c r="R876" s="7"/>
      <c r="S876" s="8"/>
      <c r="T876" s="8"/>
      <c r="U876" s="8"/>
      <c r="V876" s="7">
        <v>76096</v>
      </c>
    </row>
    <row r="877" spans="1:22" x14ac:dyDescent="0.25">
      <c r="A877" s="5">
        <v>817000248</v>
      </c>
      <c r="B877" s="5">
        <v>890300513</v>
      </c>
      <c r="C877" s="5" t="s">
        <v>897</v>
      </c>
      <c r="D877" s="10">
        <v>42982</v>
      </c>
      <c r="G877" s="6">
        <v>42990</v>
      </c>
      <c r="L877" s="1">
        <v>771526</v>
      </c>
      <c r="M877" s="1"/>
      <c r="N877" s="7"/>
      <c r="O877" s="8"/>
      <c r="P877" s="8"/>
      <c r="Q877" s="8"/>
      <c r="R877" s="7"/>
      <c r="S877" s="8"/>
      <c r="T877" s="8"/>
      <c r="U877" s="8"/>
      <c r="V877" s="7">
        <v>14816</v>
      </c>
    </row>
    <row r="878" spans="1:22" x14ac:dyDescent="0.25">
      <c r="A878" s="5">
        <v>817000248</v>
      </c>
      <c r="B878" s="5">
        <v>890300513</v>
      </c>
      <c r="C878" s="5" t="s">
        <v>898</v>
      </c>
      <c r="D878" s="10">
        <v>42982</v>
      </c>
      <c r="G878" s="6">
        <v>42990</v>
      </c>
      <c r="L878" s="1">
        <v>6316278</v>
      </c>
      <c r="M878" s="1"/>
      <c r="N878" s="7"/>
      <c r="O878" s="8"/>
      <c r="P878" s="8"/>
      <c r="Q878" s="8"/>
      <c r="R878" s="7"/>
      <c r="S878" s="8"/>
      <c r="T878" s="8"/>
      <c r="U878" s="8"/>
      <c r="V878" s="7">
        <v>38696</v>
      </c>
    </row>
    <row r="879" spans="1:22" x14ac:dyDescent="0.25">
      <c r="A879" s="5">
        <v>817000248</v>
      </c>
      <c r="B879" s="5">
        <v>890300513</v>
      </c>
      <c r="C879" s="5" t="s">
        <v>899</v>
      </c>
      <c r="D879" s="10">
        <v>42982</v>
      </c>
      <c r="G879" s="6">
        <v>42990</v>
      </c>
      <c r="L879" s="1">
        <v>176756</v>
      </c>
      <c r="M879" s="1"/>
      <c r="N879" s="7"/>
      <c r="O879" s="8"/>
      <c r="P879" s="8"/>
      <c r="Q879" s="8"/>
      <c r="R879" s="7"/>
      <c r="S879" s="8"/>
      <c r="T879" s="8"/>
      <c r="U879" s="8"/>
      <c r="V879" s="7">
        <v>176756</v>
      </c>
    </row>
    <row r="880" spans="1:22" x14ac:dyDescent="0.25">
      <c r="A880" s="5">
        <v>817000248</v>
      </c>
      <c r="B880" s="5">
        <v>890300513</v>
      </c>
      <c r="C880" s="5" t="s">
        <v>900</v>
      </c>
      <c r="D880" s="10">
        <v>42982</v>
      </c>
      <c r="G880" s="6">
        <v>42990</v>
      </c>
      <c r="L880" s="1">
        <v>6723220</v>
      </c>
      <c r="M880" s="1"/>
      <c r="N880" s="7"/>
      <c r="O880" s="8"/>
      <c r="P880" s="8"/>
      <c r="Q880" s="8"/>
      <c r="R880" s="7"/>
      <c r="S880" s="8"/>
      <c r="T880" s="8"/>
      <c r="U880" s="8"/>
      <c r="V880" s="7">
        <v>1371565</v>
      </c>
    </row>
    <row r="881" spans="1:22" x14ac:dyDescent="0.25">
      <c r="A881" s="5">
        <v>817000248</v>
      </c>
      <c r="B881" s="5">
        <v>890300513</v>
      </c>
      <c r="C881" s="5" t="s">
        <v>901</v>
      </c>
      <c r="D881" s="10">
        <v>42983</v>
      </c>
      <c r="G881" s="6">
        <v>43019</v>
      </c>
      <c r="L881" s="1">
        <v>13515133</v>
      </c>
      <c r="M881" s="1"/>
      <c r="N881" s="7"/>
      <c r="O881" s="8"/>
      <c r="P881" s="8"/>
      <c r="Q881" s="8"/>
      <c r="R881" s="7"/>
      <c r="S881" s="8"/>
      <c r="T881" s="8"/>
      <c r="U881" s="8"/>
      <c r="V881" s="7">
        <v>30192</v>
      </c>
    </row>
    <row r="882" spans="1:22" x14ac:dyDescent="0.25">
      <c r="A882" s="5">
        <v>817000248</v>
      </c>
      <c r="B882" s="5">
        <v>890300513</v>
      </c>
      <c r="C882" s="5" t="s">
        <v>902</v>
      </c>
      <c r="D882" s="10">
        <v>42983</v>
      </c>
      <c r="G882" s="6">
        <v>42990</v>
      </c>
      <c r="L882" s="1">
        <v>1719117</v>
      </c>
      <c r="M882" s="1"/>
      <c r="N882" s="7"/>
      <c r="O882" s="8"/>
      <c r="P882" s="8"/>
      <c r="Q882" s="8"/>
      <c r="R882" s="7"/>
      <c r="S882" s="8"/>
      <c r="T882" s="8"/>
      <c r="U882" s="8"/>
      <c r="V882" s="7">
        <v>143794</v>
      </c>
    </row>
    <row r="883" spans="1:22" x14ac:dyDescent="0.25">
      <c r="A883" s="5">
        <v>817000248</v>
      </c>
      <c r="B883" s="5">
        <v>890300513</v>
      </c>
      <c r="C883" s="5" t="s">
        <v>903</v>
      </c>
      <c r="D883" s="10">
        <v>42983</v>
      </c>
      <c r="G883" s="6">
        <v>42990</v>
      </c>
      <c r="L883" s="1">
        <v>5499118</v>
      </c>
      <c r="M883" s="1"/>
      <c r="N883" s="7"/>
      <c r="O883" s="8"/>
      <c r="P883" s="8"/>
      <c r="Q883" s="8"/>
      <c r="R883" s="7"/>
      <c r="S883" s="8"/>
      <c r="T883" s="8"/>
      <c r="U883" s="8"/>
      <c r="V883" s="7">
        <v>232186</v>
      </c>
    </row>
    <row r="884" spans="1:22" x14ac:dyDescent="0.25">
      <c r="A884" s="5">
        <v>817000248</v>
      </c>
      <c r="B884" s="5">
        <v>890300513</v>
      </c>
      <c r="C884" s="5" t="s">
        <v>904</v>
      </c>
      <c r="D884" s="10">
        <v>42983</v>
      </c>
      <c r="G884" s="6">
        <v>42990</v>
      </c>
      <c r="L884" s="1">
        <v>5625968</v>
      </c>
      <c r="M884" s="1"/>
      <c r="N884" s="7"/>
      <c r="O884" s="8"/>
      <c r="P884" s="8"/>
      <c r="Q884" s="8"/>
      <c r="R884" s="7"/>
      <c r="S884" s="8"/>
      <c r="T884" s="8"/>
      <c r="U884" s="8"/>
      <c r="V884" s="7">
        <v>274313</v>
      </c>
    </row>
    <row r="885" spans="1:22" x14ac:dyDescent="0.25">
      <c r="A885" s="5">
        <v>817000248</v>
      </c>
      <c r="B885" s="5">
        <v>890300513</v>
      </c>
      <c r="C885" s="5" t="s">
        <v>905</v>
      </c>
      <c r="D885" s="10">
        <v>42983</v>
      </c>
      <c r="G885" s="6">
        <v>42990</v>
      </c>
      <c r="L885" s="1">
        <v>19054311</v>
      </c>
      <c r="M885" s="1"/>
      <c r="N885" s="7"/>
      <c r="O885" s="8"/>
      <c r="P885" s="8"/>
      <c r="Q885" s="8"/>
      <c r="R885" s="7"/>
      <c r="S885" s="8"/>
      <c r="T885" s="8"/>
      <c r="U885" s="8"/>
      <c r="V885" s="7">
        <v>312031</v>
      </c>
    </row>
    <row r="886" spans="1:22" x14ac:dyDescent="0.25">
      <c r="A886" s="5">
        <v>817000248</v>
      </c>
      <c r="B886" s="5">
        <v>890300513</v>
      </c>
      <c r="C886" s="5" t="s">
        <v>906</v>
      </c>
      <c r="D886" s="10">
        <v>42983</v>
      </c>
      <c r="G886" s="6">
        <v>42990</v>
      </c>
      <c r="L886" s="1">
        <v>10820142</v>
      </c>
      <c r="M886" s="1"/>
      <c r="N886" s="7"/>
      <c r="O886" s="8"/>
      <c r="P886" s="8"/>
      <c r="Q886" s="8"/>
      <c r="R886" s="7"/>
      <c r="S886" s="8"/>
      <c r="T886" s="8"/>
      <c r="U886" s="8"/>
      <c r="V886" s="7">
        <v>671914</v>
      </c>
    </row>
    <row r="887" spans="1:22" x14ac:dyDescent="0.25">
      <c r="A887" s="5">
        <v>817000248</v>
      </c>
      <c r="B887" s="5">
        <v>890300513</v>
      </c>
      <c r="C887" s="5" t="s">
        <v>907</v>
      </c>
      <c r="D887" s="10">
        <v>42983</v>
      </c>
      <c r="G887" s="6">
        <v>42990</v>
      </c>
      <c r="L887" s="1">
        <v>15957985</v>
      </c>
      <c r="M887" s="1"/>
      <c r="N887" s="7"/>
      <c r="O887" s="8"/>
      <c r="P887" s="8"/>
      <c r="Q887" s="8"/>
      <c r="R887" s="7"/>
      <c r="S887" s="8"/>
      <c r="T887" s="8"/>
      <c r="U887" s="8"/>
      <c r="V887" s="7">
        <v>1096115</v>
      </c>
    </row>
    <row r="888" spans="1:22" x14ac:dyDescent="0.25">
      <c r="A888" s="5">
        <v>817000248</v>
      </c>
      <c r="B888" s="5">
        <v>890300513</v>
      </c>
      <c r="C888" s="5" t="s">
        <v>908</v>
      </c>
      <c r="D888" s="10">
        <v>42983</v>
      </c>
      <c r="G888" s="6">
        <v>42990</v>
      </c>
      <c r="L888" s="1">
        <v>8191023</v>
      </c>
      <c r="M888" s="1"/>
      <c r="N888" s="7"/>
      <c r="O888" s="8"/>
      <c r="P888" s="8"/>
      <c r="Q888" s="8"/>
      <c r="R888" s="7"/>
      <c r="S888" s="8"/>
      <c r="T888" s="8"/>
      <c r="U888" s="8"/>
      <c r="V888" s="7">
        <v>1241022</v>
      </c>
    </row>
    <row r="889" spans="1:22" x14ac:dyDescent="0.25">
      <c r="A889" s="5">
        <v>817000248</v>
      </c>
      <c r="B889" s="5">
        <v>890300513</v>
      </c>
      <c r="C889" s="5" t="s">
        <v>909</v>
      </c>
      <c r="D889" s="10">
        <v>42983</v>
      </c>
      <c r="G889" s="6">
        <v>42990</v>
      </c>
      <c r="L889" s="1">
        <v>73272228</v>
      </c>
      <c r="M889" s="1"/>
      <c r="N889" s="7"/>
      <c r="O889" s="8"/>
      <c r="P889" s="8"/>
      <c r="Q889" s="8"/>
      <c r="R889" s="7"/>
      <c r="S889" s="8"/>
      <c r="T889" s="8"/>
      <c r="U889" s="8"/>
      <c r="V889" s="7">
        <v>5177266</v>
      </c>
    </row>
    <row r="890" spans="1:22" x14ac:dyDescent="0.25">
      <c r="A890" s="5">
        <v>817000248</v>
      </c>
      <c r="B890" s="5">
        <v>890300513</v>
      </c>
      <c r="C890" s="5" t="s">
        <v>910</v>
      </c>
      <c r="D890" s="10">
        <v>42984</v>
      </c>
      <c r="G890" s="6">
        <v>42990</v>
      </c>
      <c r="L890" s="1">
        <v>1993635</v>
      </c>
      <c r="M890" s="1"/>
      <c r="N890" s="7"/>
      <c r="O890" s="8"/>
      <c r="P890" s="8"/>
      <c r="Q890" s="8"/>
      <c r="R890" s="7"/>
      <c r="S890" s="8"/>
      <c r="T890" s="8"/>
      <c r="U890" s="8"/>
      <c r="V890" s="7">
        <v>67975</v>
      </c>
    </row>
    <row r="891" spans="1:22" x14ac:dyDescent="0.25">
      <c r="A891" s="5">
        <v>817000248</v>
      </c>
      <c r="B891" s="5">
        <v>890300513</v>
      </c>
      <c r="C891" s="5" t="s">
        <v>911</v>
      </c>
      <c r="D891" s="10">
        <v>42984</v>
      </c>
      <c r="G891" s="6">
        <v>42990</v>
      </c>
      <c r="L891" s="1">
        <v>1966173</v>
      </c>
      <c r="M891" s="1"/>
      <c r="N891" s="7"/>
      <c r="O891" s="8"/>
      <c r="P891" s="8"/>
      <c r="Q891" s="8"/>
      <c r="R891" s="7"/>
      <c r="S891" s="8"/>
      <c r="T891" s="8"/>
      <c r="U891" s="8"/>
      <c r="V891" s="7">
        <v>642364</v>
      </c>
    </row>
    <row r="892" spans="1:22" x14ac:dyDescent="0.25">
      <c r="A892" s="5">
        <v>817000248</v>
      </c>
      <c r="B892" s="5">
        <v>890300513</v>
      </c>
      <c r="C892" s="5" t="s">
        <v>912</v>
      </c>
      <c r="D892" s="10">
        <v>42984</v>
      </c>
      <c r="G892" s="6">
        <v>42990</v>
      </c>
      <c r="L892" s="1">
        <v>11761693</v>
      </c>
      <c r="M892" s="1"/>
      <c r="N892" s="7"/>
      <c r="O892" s="8"/>
      <c r="P892" s="8"/>
      <c r="Q892" s="8"/>
      <c r="R892" s="7"/>
      <c r="S892" s="8"/>
      <c r="T892" s="8"/>
      <c r="U892" s="8"/>
      <c r="V892" s="7">
        <v>1056491</v>
      </c>
    </row>
    <row r="893" spans="1:22" x14ac:dyDescent="0.25">
      <c r="A893" s="5">
        <v>817000248</v>
      </c>
      <c r="B893" s="5">
        <v>890300513</v>
      </c>
      <c r="C893" s="5" t="s">
        <v>913</v>
      </c>
      <c r="D893" s="10">
        <v>42984</v>
      </c>
      <c r="G893" s="6">
        <v>42990</v>
      </c>
      <c r="L893" s="1">
        <v>16916660</v>
      </c>
      <c r="M893" s="1"/>
      <c r="N893" s="7"/>
      <c r="O893" s="8"/>
      <c r="P893" s="8"/>
      <c r="Q893" s="8"/>
      <c r="R893" s="7"/>
      <c r="S893" s="8"/>
      <c r="T893" s="8"/>
      <c r="U893" s="8"/>
      <c r="V893" s="7">
        <v>1553843</v>
      </c>
    </row>
    <row r="894" spans="1:22" x14ac:dyDescent="0.25">
      <c r="A894" s="5">
        <v>817000248</v>
      </c>
      <c r="B894" s="5">
        <v>890300513</v>
      </c>
      <c r="C894" s="5" t="s">
        <v>914</v>
      </c>
      <c r="D894" s="10">
        <v>42984</v>
      </c>
      <c r="G894" s="6">
        <v>42990</v>
      </c>
      <c r="L894" s="1">
        <v>35881677</v>
      </c>
      <c r="M894" s="1"/>
      <c r="N894" s="7"/>
      <c r="O894" s="8"/>
      <c r="P894" s="8"/>
      <c r="Q894" s="8"/>
      <c r="R894" s="7"/>
      <c r="S894" s="8"/>
      <c r="T894" s="8"/>
      <c r="U894" s="8"/>
      <c r="V894" s="7">
        <v>6873220</v>
      </c>
    </row>
    <row r="895" spans="1:22" x14ac:dyDescent="0.25">
      <c r="A895" s="5">
        <v>817000248</v>
      </c>
      <c r="B895" s="5">
        <v>890300513</v>
      </c>
      <c r="C895" s="5" t="s">
        <v>915</v>
      </c>
      <c r="D895" s="10">
        <v>42985</v>
      </c>
      <c r="G895" s="6">
        <v>42990</v>
      </c>
      <c r="L895" s="1">
        <v>3308938</v>
      </c>
      <c r="M895" s="1"/>
      <c r="N895" s="7"/>
      <c r="O895" s="8"/>
      <c r="P895" s="8"/>
      <c r="Q895" s="8"/>
      <c r="R895" s="7"/>
      <c r="S895" s="8"/>
      <c r="T895" s="8"/>
      <c r="U895" s="8"/>
      <c r="V895" s="7">
        <v>249232</v>
      </c>
    </row>
    <row r="896" spans="1:22" x14ac:dyDescent="0.25">
      <c r="A896" s="5">
        <v>817000248</v>
      </c>
      <c r="B896" s="5">
        <v>890300513</v>
      </c>
      <c r="C896" s="5" t="s">
        <v>916</v>
      </c>
      <c r="D896" s="10">
        <v>42985</v>
      </c>
      <c r="G896" s="6">
        <v>42990</v>
      </c>
      <c r="L896" s="1">
        <v>2145839</v>
      </c>
      <c r="M896" s="1"/>
      <c r="N896" s="7"/>
      <c r="O896" s="8"/>
      <c r="P896" s="8"/>
      <c r="Q896" s="8"/>
      <c r="R896" s="7"/>
      <c r="S896" s="8"/>
      <c r="T896" s="8"/>
      <c r="U896" s="8"/>
      <c r="V896" s="7">
        <v>331668</v>
      </c>
    </row>
    <row r="897" spans="1:22" x14ac:dyDescent="0.25">
      <c r="A897" s="5">
        <v>817000248</v>
      </c>
      <c r="B897" s="5">
        <v>890300513</v>
      </c>
      <c r="C897" s="5" t="s">
        <v>917</v>
      </c>
      <c r="D897" s="10">
        <v>42985</v>
      </c>
      <c r="G897" s="6">
        <v>42990</v>
      </c>
      <c r="L897" s="1">
        <v>6723220</v>
      </c>
      <c r="M897" s="1"/>
      <c r="N897" s="7"/>
      <c r="O897" s="8"/>
      <c r="P897" s="8"/>
      <c r="Q897" s="8"/>
      <c r="R897" s="7"/>
      <c r="S897" s="8"/>
      <c r="T897" s="8"/>
      <c r="U897" s="8"/>
      <c r="V897" s="7">
        <v>744565</v>
      </c>
    </row>
    <row r="898" spans="1:22" x14ac:dyDescent="0.25">
      <c r="A898" s="5">
        <v>817000248</v>
      </c>
      <c r="B898" s="5">
        <v>890300513</v>
      </c>
      <c r="C898" s="5" t="s">
        <v>918</v>
      </c>
      <c r="D898" s="10">
        <v>42985</v>
      </c>
      <c r="G898" s="6">
        <v>42990</v>
      </c>
      <c r="L898" s="1">
        <v>20757993</v>
      </c>
      <c r="M898" s="1"/>
      <c r="N898" s="7"/>
      <c r="O898" s="8"/>
      <c r="P898" s="8"/>
      <c r="Q898" s="8"/>
      <c r="R898" s="7"/>
      <c r="S898" s="8"/>
      <c r="T898" s="8"/>
      <c r="U898" s="8"/>
      <c r="V898" s="7">
        <v>3087330</v>
      </c>
    </row>
    <row r="899" spans="1:22" x14ac:dyDescent="0.25">
      <c r="A899" s="5">
        <v>817000248</v>
      </c>
      <c r="B899" s="5">
        <v>890300513</v>
      </c>
      <c r="C899" s="5" t="s">
        <v>919</v>
      </c>
      <c r="D899" s="10">
        <v>42985</v>
      </c>
      <c r="G899" s="6">
        <v>42990</v>
      </c>
      <c r="L899" s="1">
        <v>10125373</v>
      </c>
      <c r="M899" s="1"/>
      <c r="N899" s="7"/>
      <c r="O899" s="8"/>
      <c r="P899" s="8"/>
      <c r="Q899" s="8"/>
      <c r="R899" s="7"/>
      <c r="S899" s="8"/>
      <c r="T899" s="8"/>
      <c r="U899" s="8"/>
      <c r="V899" s="7">
        <v>10125373</v>
      </c>
    </row>
    <row r="900" spans="1:22" x14ac:dyDescent="0.25">
      <c r="A900" s="5">
        <v>817000248</v>
      </c>
      <c r="B900" s="5">
        <v>890300513</v>
      </c>
      <c r="C900" s="5" t="s">
        <v>920</v>
      </c>
      <c r="D900" s="10">
        <v>42989</v>
      </c>
      <c r="G900" s="6">
        <v>43019</v>
      </c>
      <c r="L900" s="1">
        <v>1668043</v>
      </c>
      <c r="M900" s="1"/>
      <c r="N900" s="7"/>
      <c r="O900" s="8"/>
      <c r="P900" s="8"/>
      <c r="Q900" s="8"/>
      <c r="R900" s="7"/>
      <c r="S900" s="8"/>
      <c r="T900" s="8"/>
      <c r="U900" s="8"/>
      <c r="V900" s="7">
        <v>12368</v>
      </c>
    </row>
    <row r="901" spans="1:22" x14ac:dyDescent="0.25">
      <c r="A901" s="5">
        <v>817000248</v>
      </c>
      <c r="B901" s="5">
        <v>890300513</v>
      </c>
      <c r="C901" s="5" t="s">
        <v>921</v>
      </c>
      <c r="D901" s="10">
        <v>42990</v>
      </c>
      <c r="G901" s="6">
        <v>43019</v>
      </c>
      <c r="L901" s="1">
        <v>9492674</v>
      </c>
      <c r="M901" s="1"/>
      <c r="N901" s="7"/>
      <c r="O901" s="8"/>
      <c r="P901" s="8"/>
      <c r="Q901" s="8"/>
      <c r="R901" s="7"/>
      <c r="S901" s="8"/>
      <c r="T901" s="8"/>
      <c r="U901" s="8"/>
      <c r="V901" s="7">
        <v>20128</v>
      </c>
    </row>
    <row r="902" spans="1:22" x14ac:dyDescent="0.25">
      <c r="A902" s="5">
        <v>817000248</v>
      </c>
      <c r="B902" s="5">
        <v>890300513</v>
      </c>
      <c r="C902" s="5" t="s">
        <v>922</v>
      </c>
      <c r="D902" s="10">
        <v>42990</v>
      </c>
      <c r="G902" s="6">
        <v>43019</v>
      </c>
      <c r="L902" s="1">
        <v>5046799</v>
      </c>
      <c r="M902" s="1"/>
      <c r="N902" s="7"/>
      <c r="O902" s="8"/>
      <c r="P902" s="8"/>
      <c r="Q902" s="8"/>
      <c r="R902" s="7"/>
      <c r="S902" s="8"/>
      <c r="T902" s="8"/>
      <c r="U902" s="8"/>
      <c r="V902" s="7">
        <v>30192</v>
      </c>
    </row>
    <row r="903" spans="1:22" x14ac:dyDescent="0.25">
      <c r="A903" s="5">
        <v>817000248</v>
      </c>
      <c r="B903" s="5">
        <v>890300513</v>
      </c>
      <c r="C903" s="5" t="s">
        <v>923</v>
      </c>
      <c r="D903" s="10">
        <v>42991</v>
      </c>
      <c r="G903" s="6">
        <v>43019</v>
      </c>
      <c r="L903" s="1">
        <v>5254775</v>
      </c>
      <c r="M903" s="1"/>
      <c r="N903" s="7"/>
      <c r="O903" s="8"/>
      <c r="P903" s="8"/>
      <c r="Q903" s="8"/>
      <c r="R903" s="7"/>
      <c r="S903" s="8"/>
      <c r="T903" s="8"/>
      <c r="U903" s="8"/>
      <c r="V903" s="7">
        <v>15096</v>
      </c>
    </row>
    <row r="904" spans="1:22" x14ac:dyDescent="0.25">
      <c r="A904" s="5">
        <v>817000248</v>
      </c>
      <c r="B904" s="5">
        <v>890300513</v>
      </c>
      <c r="C904" s="5" t="s">
        <v>924</v>
      </c>
      <c r="D904" s="10">
        <v>42991</v>
      </c>
      <c r="G904" s="6">
        <v>43021</v>
      </c>
      <c r="L904" s="1">
        <v>624989</v>
      </c>
      <c r="M904" s="1"/>
      <c r="N904" s="7"/>
      <c r="O904" s="8"/>
      <c r="P904" s="8"/>
      <c r="Q904" s="8"/>
      <c r="R904" s="7"/>
      <c r="S904" s="8"/>
      <c r="T904" s="8"/>
      <c r="U904" s="8"/>
      <c r="V904" s="7">
        <v>624989</v>
      </c>
    </row>
    <row r="905" spans="1:22" x14ac:dyDescent="0.25">
      <c r="A905" s="5">
        <v>817000248</v>
      </c>
      <c r="B905" s="5">
        <v>890300513</v>
      </c>
      <c r="C905" s="5" t="s">
        <v>925</v>
      </c>
      <c r="D905" s="10">
        <v>42993</v>
      </c>
      <c r="G905" s="6">
        <v>43019</v>
      </c>
      <c r="L905" s="1">
        <v>14678657</v>
      </c>
      <c r="M905" s="1"/>
      <c r="N905" s="7"/>
      <c r="O905" s="8"/>
      <c r="P905" s="8"/>
      <c r="Q905" s="8"/>
      <c r="R905" s="7"/>
      <c r="S905" s="8"/>
      <c r="T905" s="8"/>
      <c r="U905" s="8"/>
      <c r="V905" s="7">
        <v>620699</v>
      </c>
    </row>
    <row r="906" spans="1:22" x14ac:dyDescent="0.25">
      <c r="A906" s="5">
        <v>817000248</v>
      </c>
      <c r="B906" s="5">
        <v>890300513</v>
      </c>
      <c r="C906" s="5" t="s">
        <v>926</v>
      </c>
      <c r="D906" s="10">
        <v>42993</v>
      </c>
      <c r="G906" s="6">
        <v>43019</v>
      </c>
      <c r="L906" s="1">
        <v>16402943</v>
      </c>
      <c r="M906" s="1"/>
      <c r="N906" s="7"/>
      <c r="O906" s="8"/>
      <c r="P906" s="8"/>
      <c r="Q906" s="8"/>
      <c r="R906" s="7"/>
      <c r="S906" s="8"/>
      <c r="T906" s="8"/>
      <c r="U906" s="8"/>
      <c r="V906" s="7">
        <v>2481877</v>
      </c>
    </row>
    <row r="907" spans="1:22" x14ac:dyDescent="0.25">
      <c r="A907" s="5">
        <v>817000248</v>
      </c>
      <c r="B907" s="5">
        <v>890300513</v>
      </c>
      <c r="C907" s="5" t="s">
        <v>927</v>
      </c>
      <c r="D907" s="10">
        <v>42996</v>
      </c>
      <c r="G907" s="6">
        <v>43019</v>
      </c>
      <c r="L907" s="1">
        <v>1672436</v>
      </c>
      <c r="M907" s="1"/>
      <c r="N907" s="7"/>
      <c r="O907" s="8"/>
      <c r="P907" s="8"/>
      <c r="Q907" s="8"/>
      <c r="R907" s="7"/>
      <c r="S907" s="8"/>
      <c r="T907" s="8"/>
      <c r="U907" s="8"/>
      <c r="V907" s="7">
        <v>8475</v>
      </c>
    </row>
    <row r="908" spans="1:22" x14ac:dyDescent="0.25">
      <c r="A908" s="5">
        <v>817000248</v>
      </c>
      <c r="B908" s="5">
        <v>890300513</v>
      </c>
      <c r="C908" s="5" t="s">
        <v>928</v>
      </c>
      <c r="D908" s="10">
        <v>42997</v>
      </c>
      <c r="G908" s="6">
        <v>43019</v>
      </c>
      <c r="L908" s="1">
        <v>12159878</v>
      </c>
      <c r="M908" s="1"/>
      <c r="N908" s="7"/>
      <c r="O908" s="8"/>
      <c r="P908" s="8"/>
      <c r="Q908" s="8"/>
      <c r="R908" s="7"/>
      <c r="S908" s="8"/>
      <c r="T908" s="8"/>
      <c r="U908" s="8"/>
      <c r="V908" s="7">
        <v>343497</v>
      </c>
    </row>
    <row r="909" spans="1:22" x14ac:dyDescent="0.25">
      <c r="A909" s="5">
        <v>817000248</v>
      </c>
      <c r="B909" s="5">
        <v>890300513</v>
      </c>
      <c r="C909" s="5" t="s">
        <v>929</v>
      </c>
      <c r="D909" s="10">
        <v>42997</v>
      </c>
      <c r="G909" s="6">
        <v>43019</v>
      </c>
      <c r="L909" s="1">
        <v>1364366</v>
      </c>
      <c r="M909" s="1"/>
      <c r="N909" s="7"/>
      <c r="O909" s="8"/>
      <c r="P909" s="8"/>
      <c r="Q909" s="8"/>
      <c r="R909" s="7"/>
      <c r="S909" s="8"/>
      <c r="T909" s="8"/>
      <c r="U909" s="8"/>
      <c r="V909" s="7">
        <v>409650</v>
      </c>
    </row>
    <row r="910" spans="1:22" x14ac:dyDescent="0.25">
      <c r="A910" s="5">
        <v>817000248</v>
      </c>
      <c r="B910" s="5">
        <v>890300513</v>
      </c>
      <c r="C910" s="5" t="s">
        <v>930</v>
      </c>
      <c r="D910" s="10">
        <v>42999</v>
      </c>
      <c r="G910" s="6">
        <v>43019</v>
      </c>
      <c r="L910" s="1">
        <v>1457924</v>
      </c>
      <c r="M910" s="1"/>
      <c r="N910" s="7"/>
      <c r="O910" s="8"/>
      <c r="P910" s="8"/>
      <c r="Q910" s="8"/>
      <c r="R910" s="7"/>
      <c r="S910" s="8"/>
      <c r="T910" s="8"/>
      <c r="U910" s="8"/>
      <c r="V910" s="7">
        <v>93539</v>
      </c>
    </row>
    <row r="911" spans="1:22" x14ac:dyDescent="0.25">
      <c r="A911" s="5">
        <v>817000248</v>
      </c>
      <c r="B911" s="5">
        <v>890300513</v>
      </c>
      <c r="C911" s="5" t="s">
        <v>931</v>
      </c>
      <c r="D911" s="10">
        <v>43000</v>
      </c>
      <c r="G911" s="6">
        <v>43019</v>
      </c>
      <c r="L911" s="1">
        <v>2172555</v>
      </c>
      <c r="M911" s="1"/>
      <c r="N911" s="7"/>
      <c r="O911" s="8"/>
      <c r="P911" s="8"/>
      <c r="Q911" s="8"/>
      <c r="R911" s="7"/>
      <c r="S911" s="8"/>
      <c r="T911" s="8"/>
      <c r="U911" s="8"/>
      <c r="V911" s="7">
        <v>10064</v>
      </c>
    </row>
    <row r="912" spans="1:22" x14ac:dyDescent="0.25">
      <c r="A912" s="5">
        <v>817000248</v>
      </c>
      <c r="B912" s="5">
        <v>890300513</v>
      </c>
      <c r="C912" s="5" t="s">
        <v>932</v>
      </c>
      <c r="D912" s="10">
        <v>43001</v>
      </c>
      <c r="G912" s="6">
        <v>43019</v>
      </c>
      <c r="L912" s="1">
        <v>1135496</v>
      </c>
      <c r="M912" s="1"/>
      <c r="N912" s="7"/>
      <c r="O912" s="8"/>
      <c r="P912" s="8"/>
      <c r="Q912" s="8"/>
      <c r="R912" s="7"/>
      <c r="S912" s="8"/>
      <c r="T912" s="8"/>
      <c r="U912" s="8"/>
      <c r="V912" s="7">
        <v>76096</v>
      </c>
    </row>
    <row r="913" spans="1:22" x14ac:dyDescent="0.25">
      <c r="A913" s="5">
        <v>817000248</v>
      </c>
      <c r="B913" s="5">
        <v>890300513</v>
      </c>
      <c r="C913" s="5" t="s">
        <v>933</v>
      </c>
      <c r="D913" s="10">
        <v>43002</v>
      </c>
      <c r="G913" s="6">
        <v>43019</v>
      </c>
      <c r="L913" s="1">
        <v>2782841</v>
      </c>
      <c r="M913" s="1"/>
      <c r="N913" s="7"/>
      <c r="O913" s="8"/>
      <c r="P913" s="8"/>
      <c r="Q913" s="8"/>
      <c r="R913" s="7"/>
      <c r="S913" s="8"/>
      <c r="T913" s="8"/>
      <c r="U913" s="8"/>
      <c r="V913" s="7">
        <v>265900</v>
      </c>
    </row>
    <row r="914" spans="1:22" x14ac:dyDescent="0.25">
      <c r="A914" s="5">
        <v>817000248</v>
      </c>
      <c r="B914" s="5">
        <v>890300513</v>
      </c>
      <c r="C914" s="5" t="s">
        <v>934</v>
      </c>
      <c r="D914" s="10">
        <v>43003</v>
      </c>
      <c r="G914" s="6">
        <v>43019</v>
      </c>
      <c r="L914" s="1">
        <v>9173484</v>
      </c>
      <c r="M914" s="1"/>
      <c r="N914" s="7"/>
      <c r="O914" s="8"/>
      <c r="P914" s="8"/>
      <c r="Q914" s="8"/>
      <c r="R914" s="7"/>
      <c r="S914" s="8"/>
      <c r="T914" s="8"/>
      <c r="U914" s="8"/>
      <c r="V914" s="7">
        <v>50320</v>
      </c>
    </row>
    <row r="915" spans="1:22" x14ac:dyDescent="0.25">
      <c r="A915" s="5">
        <v>817000248</v>
      </c>
      <c r="B915" s="5">
        <v>890300513</v>
      </c>
      <c r="C915" s="5" t="s">
        <v>935</v>
      </c>
      <c r="D915" s="10">
        <v>43004</v>
      </c>
      <c r="G915" s="6">
        <v>43019</v>
      </c>
      <c r="L915" s="1">
        <v>5111917</v>
      </c>
      <c r="M915" s="1"/>
      <c r="N915" s="7"/>
      <c r="O915" s="8"/>
      <c r="P915" s="8"/>
      <c r="Q915" s="8"/>
      <c r="R915" s="7"/>
      <c r="S915" s="8"/>
      <c r="T915" s="8"/>
      <c r="U915" s="8"/>
      <c r="V915" s="7">
        <v>91192</v>
      </c>
    </row>
    <row r="916" spans="1:22" x14ac:dyDescent="0.25">
      <c r="A916" s="5">
        <v>817000248</v>
      </c>
      <c r="B916" s="5">
        <v>890300513</v>
      </c>
      <c r="C916" s="5" t="s">
        <v>936</v>
      </c>
      <c r="D916" s="10">
        <v>43005</v>
      </c>
      <c r="G916" s="6">
        <v>43019</v>
      </c>
      <c r="L916" s="1">
        <v>3037026</v>
      </c>
      <c r="M916" s="1"/>
      <c r="N916" s="7"/>
      <c r="O916" s="8"/>
      <c r="P916" s="8"/>
      <c r="Q916" s="8"/>
      <c r="R916" s="7"/>
      <c r="S916" s="8"/>
      <c r="T916" s="8"/>
      <c r="U916" s="8"/>
      <c r="V916" s="7">
        <v>202877</v>
      </c>
    </row>
    <row r="917" spans="1:22" x14ac:dyDescent="0.25">
      <c r="A917" s="5">
        <v>817000248</v>
      </c>
      <c r="B917" s="5">
        <v>890300513</v>
      </c>
      <c r="C917" s="5" t="s">
        <v>937</v>
      </c>
      <c r="D917" s="10">
        <v>43005</v>
      </c>
      <c r="G917" s="6">
        <v>43019</v>
      </c>
      <c r="L917" s="1">
        <v>2658899</v>
      </c>
      <c r="M917" s="1"/>
      <c r="N917" s="7"/>
      <c r="O917" s="8"/>
      <c r="P917" s="8"/>
      <c r="Q917" s="8"/>
      <c r="R917" s="7"/>
      <c r="S917" s="8"/>
      <c r="T917" s="8"/>
      <c r="U917" s="8"/>
      <c r="V917" s="7">
        <v>1824183</v>
      </c>
    </row>
    <row r="918" spans="1:22" x14ac:dyDescent="0.25">
      <c r="A918" s="5">
        <v>817000248</v>
      </c>
      <c r="B918" s="5">
        <v>890300513</v>
      </c>
      <c r="C918" s="5" t="s">
        <v>938</v>
      </c>
      <c r="D918" s="10">
        <v>43007</v>
      </c>
      <c r="G918" s="6">
        <v>43019</v>
      </c>
      <c r="L918" s="1">
        <v>217772</v>
      </c>
      <c r="M918" s="1"/>
      <c r="N918" s="7"/>
      <c r="O918" s="8"/>
      <c r="P918" s="8"/>
      <c r="Q918" s="8"/>
      <c r="R918" s="7"/>
      <c r="S918" s="8"/>
      <c r="T918" s="8"/>
      <c r="U918" s="8"/>
      <c r="V918" s="7">
        <v>217772</v>
      </c>
    </row>
    <row r="919" spans="1:22" x14ac:dyDescent="0.25">
      <c r="A919" s="5">
        <v>817000248</v>
      </c>
      <c r="B919" s="5">
        <v>890300513</v>
      </c>
      <c r="C919" s="5" t="s">
        <v>939</v>
      </c>
      <c r="D919" s="10">
        <v>43008</v>
      </c>
      <c r="G919" s="6">
        <v>43019</v>
      </c>
      <c r="L919" s="1">
        <v>6244505</v>
      </c>
      <c r="M919" s="1"/>
      <c r="N919" s="7"/>
      <c r="O919" s="8"/>
      <c r="P919" s="8"/>
      <c r="Q919" s="8"/>
      <c r="R919" s="7"/>
      <c r="S919" s="8"/>
      <c r="T919" s="8"/>
      <c r="U919" s="8"/>
      <c r="V919" s="7">
        <v>588950</v>
      </c>
    </row>
    <row r="920" spans="1:22" x14ac:dyDescent="0.25">
      <c r="A920" s="5">
        <v>817000248</v>
      </c>
      <c r="B920" s="5">
        <v>890300513</v>
      </c>
      <c r="C920" s="5" t="s">
        <v>940</v>
      </c>
      <c r="D920" s="10">
        <v>43011</v>
      </c>
      <c r="G920" s="6">
        <v>43019</v>
      </c>
      <c r="L920" s="1">
        <v>4416145</v>
      </c>
      <c r="M920" s="1"/>
      <c r="N920" s="7"/>
      <c r="O920" s="8"/>
      <c r="P920" s="8"/>
      <c r="Q920" s="8"/>
      <c r="R920" s="7"/>
      <c r="S920" s="8"/>
      <c r="T920" s="8"/>
      <c r="U920" s="8"/>
      <c r="V920" s="7">
        <v>457996</v>
      </c>
    </row>
    <row r="921" spans="1:22" x14ac:dyDescent="0.25">
      <c r="A921" s="5">
        <v>817000248</v>
      </c>
      <c r="B921" s="5">
        <v>890300513</v>
      </c>
      <c r="C921" s="5" t="s">
        <v>941</v>
      </c>
      <c r="D921" s="10">
        <v>43012</v>
      </c>
      <c r="G921" s="6">
        <v>43019</v>
      </c>
      <c r="L921" s="1">
        <v>3648647</v>
      </c>
      <c r="M921" s="1"/>
      <c r="N921" s="7"/>
      <c r="O921" s="8"/>
      <c r="P921" s="8"/>
      <c r="Q921" s="8"/>
      <c r="R921" s="7"/>
      <c r="S921" s="8"/>
      <c r="T921" s="8"/>
      <c r="U921" s="8"/>
      <c r="V921" s="7">
        <v>2869811</v>
      </c>
    </row>
    <row r="922" spans="1:22" x14ac:dyDescent="0.25">
      <c r="A922" s="5">
        <v>817000248</v>
      </c>
      <c r="B922" s="5">
        <v>890300513</v>
      </c>
      <c r="C922" s="5" t="s">
        <v>942</v>
      </c>
      <c r="D922" s="10">
        <v>43014</v>
      </c>
      <c r="G922" s="6">
        <v>43019</v>
      </c>
      <c r="L922" s="1">
        <v>1955582</v>
      </c>
      <c r="M922" s="1"/>
      <c r="N922" s="7"/>
      <c r="O922" s="8"/>
      <c r="P922" s="8"/>
      <c r="Q922" s="8"/>
      <c r="R922" s="7"/>
      <c r="S922" s="8"/>
      <c r="T922" s="8"/>
      <c r="U922" s="8"/>
      <c r="V922" s="7">
        <v>1656909</v>
      </c>
    </row>
    <row r="923" spans="1:22" x14ac:dyDescent="0.25">
      <c r="A923" s="5">
        <v>817000248</v>
      </c>
      <c r="B923" s="5">
        <v>890300513</v>
      </c>
      <c r="C923" s="5" t="s">
        <v>943</v>
      </c>
      <c r="D923" s="10">
        <v>43018</v>
      </c>
      <c r="G923" s="6">
        <v>43053</v>
      </c>
      <c r="L923" s="1">
        <v>9379627</v>
      </c>
      <c r="M923" s="1"/>
      <c r="N923" s="7"/>
      <c r="O923" s="8"/>
      <c r="P923" s="8"/>
      <c r="Q923" s="8"/>
      <c r="R923" s="7"/>
      <c r="S923" s="8"/>
      <c r="T923" s="8"/>
      <c r="U923" s="8"/>
      <c r="V923" s="7">
        <v>30526</v>
      </c>
    </row>
    <row r="924" spans="1:22" x14ac:dyDescent="0.25">
      <c r="A924" s="5">
        <v>817000248</v>
      </c>
      <c r="B924" s="5">
        <v>890300513</v>
      </c>
      <c r="C924" s="5" t="s">
        <v>944</v>
      </c>
      <c r="D924" s="10">
        <v>43027</v>
      </c>
      <c r="G924" s="6">
        <v>43105</v>
      </c>
      <c r="L924" s="1">
        <v>9141043</v>
      </c>
      <c r="M924" s="1"/>
      <c r="N924" s="7"/>
      <c r="O924" s="8"/>
      <c r="P924" s="8"/>
      <c r="Q924" s="8"/>
      <c r="R924" s="7"/>
      <c r="S924" s="8"/>
      <c r="T924" s="8"/>
      <c r="U924" s="8"/>
      <c r="V924" s="7">
        <v>228998</v>
      </c>
    </row>
    <row r="925" spans="1:22" x14ac:dyDescent="0.25">
      <c r="A925" s="5">
        <v>817000248</v>
      </c>
      <c r="B925" s="5">
        <v>890300513</v>
      </c>
      <c r="C925" s="5" t="s">
        <v>945</v>
      </c>
      <c r="D925" s="10">
        <v>43028</v>
      </c>
      <c r="G925" s="6">
        <v>1</v>
      </c>
      <c r="L925" s="1">
        <v>6652039</v>
      </c>
      <c r="M925" s="1"/>
      <c r="N925" s="7"/>
      <c r="O925" s="8"/>
      <c r="P925" s="8"/>
      <c r="Q925" s="8"/>
      <c r="R925" s="7"/>
      <c r="S925" s="8"/>
      <c r="T925" s="8"/>
      <c r="U925" s="8"/>
      <c r="V925" s="7">
        <v>6652039</v>
      </c>
    </row>
    <row r="926" spans="1:22" x14ac:dyDescent="0.25">
      <c r="A926" s="5">
        <v>817000248</v>
      </c>
      <c r="B926" s="5">
        <v>890300513</v>
      </c>
      <c r="C926" s="5" t="s">
        <v>946</v>
      </c>
      <c r="D926" s="10">
        <v>43028</v>
      </c>
      <c r="G926" s="6">
        <v>43105</v>
      </c>
      <c r="L926" s="1">
        <v>9141043</v>
      </c>
      <c r="M926" s="1"/>
      <c r="N926" s="7"/>
      <c r="O926" s="8"/>
      <c r="P926" s="8"/>
      <c r="Q926" s="8"/>
      <c r="R926" s="7"/>
      <c r="S926" s="8"/>
      <c r="T926" s="8"/>
      <c r="U926" s="8"/>
      <c r="V926" s="7">
        <v>228998</v>
      </c>
    </row>
    <row r="927" spans="1:22" x14ac:dyDescent="0.25">
      <c r="A927" s="5">
        <v>817000248</v>
      </c>
      <c r="B927" s="5">
        <v>890300513</v>
      </c>
      <c r="C927" s="5" t="s">
        <v>947</v>
      </c>
      <c r="D927" s="10">
        <v>43060</v>
      </c>
      <c r="G927" s="6">
        <v>43598</v>
      </c>
      <c r="L927" s="1">
        <v>5573838</v>
      </c>
      <c r="M927" s="1"/>
      <c r="N927" s="7"/>
      <c r="O927" s="8"/>
      <c r="P927" s="8"/>
      <c r="Q927" s="8"/>
      <c r="R927" s="7"/>
      <c r="S927" s="8"/>
      <c r="T927" s="8"/>
      <c r="U927" s="8"/>
      <c r="V927" s="7">
        <v>5573838</v>
      </c>
    </row>
    <row r="928" spans="1:22" x14ac:dyDescent="0.25">
      <c r="A928" s="5">
        <v>817000248</v>
      </c>
      <c r="B928" s="5">
        <v>890300513</v>
      </c>
      <c r="C928" s="5" t="s">
        <v>948</v>
      </c>
      <c r="D928" s="10">
        <v>43060</v>
      </c>
      <c r="G928" s="6">
        <v>43598</v>
      </c>
      <c r="L928" s="1">
        <v>6951380</v>
      </c>
      <c r="M928" s="1"/>
      <c r="N928" s="7"/>
      <c r="O928" s="8"/>
      <c r="P928" s="8"/>
      <c r="Q928" s="8"/>
      <c r="R928" s="7"/>
      <c r="S928" s="8"/>
      <c r="T928" s="8"/>
      <c r="U928" s="8"/>
      <c r="V928" s="7">
        <v>6951380</v>
      </c>
    </row>
    <row r="929" spans="1:22" x14ac:dyDescent="0.25">
      <c r="A929" s="5">
        <v>817000248</v>
      </c>
      <c r="B929" s="5">
        <v>890300513</v>
      </c>
      <c r="C929" s="5" t="s">
        <v>949</v>
      </c>
      <c r="D929" s="10">
        <v>43060</v>
      </c>
      <c r="G929" s="6">
        <v>43598</v>
      </c>
      <c r="L929" s="1">
        <v>6951380</v>
      </c>
      <c r="M929" s="1"/>
      <c r="N929" s="7"/>
      <c r="O929" s="8"/>
      <c r="P929" s="8"/>
      <c r="Q929" s="8"/>
      <c r="R929" s="7"/>
      <c r="S929" s="8"/>
      <c r="T929" s="8"/>
      <c r="U929" s="8"/>
      <c r="V929" s="7">
        <v>6951380</v>
      </c>
    </row>
    <row r="930" spans="1:22" x14ac:dyDescent="0.25">
      <c r="A930" s="5">
        <v>817000248</v>
      </c>
      <c r="B930" s="5">
        <v>890300513</v>
      </c>
      <c r="C930" s="5" t="s">
        <v>950</v>
      </c>
      <c r="D930" s="10">
        <v>43062</v>
      </c>
      <c r="G930" s="6">
        <v>43538</v>
      </c>
      <c r="L930" s="1">
        <v>2263384</v>
      </c>
      <c r="M930" s="1"/>
      <c r="N930" s="7"/>
      <c r="O930" s="8"/>
      <c r="P930" s="8"/>
      <c r="Q930" s="8"/>
      <c r="R930" s="7"/>
      <c r="S930" s="8"/>
      <c r="T930" s="8"/>
      <c r="U930" s="8"/>
      <c r="V930" s="7">
        <v>80547</v>
      </c>
    </row>
    <row r="931" spans="1:22" x14ac:dyDescent="0.25">
      <c r="A931" s="5">
        <v>817000248</v>
      </c>
      <c r="B931" s="5">
        <v>890300513</v>
      </c>
      <c r="C931" s="5" t="s">
        <v>951</v>
      </c>
      <c r="D931" s="10">
        <v>43062</v>
      </c>
      <c r="G931" s="6">
        <v>43119</v>
      </c>
      <c r="L931" s="1">
        <v>14527874</v>
      </c>
      <c r="M931" s="1"/>
      <c r="N931" s="7"/>
      <c r="O931" s="8"/>
      <c r="P931" s="8"/>
      <c r="Q931" s="8"/>
      <c r="R931" s="7"/>
      <c r="S931" s="8"/>
      <c r="T931" s="8"/>
      <c r="U931" s="8"/>
      <c r="V931" s="7">
        <v>309790</v>
      </c>
    </row>
    <row r="932" spans="1:22" x14ac:dyDescent="0.25">
      <c r="A932" s="5">
        <v>817000248</v>
      </c>
      <c r="B932" s="5">
        <v>890300513</v>
      </c>
      <c r="C932" s="5" t="s">
        <v>952</v>
      </c>
      <c r="D932" s="10">
        <v>43063</v>
      </c>
      <c r="G932" s="6">
        <v>43531</v>
      </c>
      <c r="L932" s="1">
        <v>5333816</v>
      </c>
      <c r="M932" s="1"/>
      <c r="N932" s="7"/>
      <c r="O932" s="8"/>
      <c r="P932" s="8"/>
      <c r="Q932" s="8"/>
      <c r="R932" s="7"/>
      <c r="S932" s="8"/>
      <c r="T932" s="8"/>
      <c r="U932" s="8"/>
      <c r="V932" s="7">
        <v>5333816</v>
      </c>
    </row>
    <row r="933" spans="1:22" x14ac:dyDescent="0.25">
      <c r="A933" s="5">
        <v>817000248</v>
      </c>
      <c r="B933" s="5">
        <v>890300513</v>
      </c>
      <c r="C933" s="5" t="s">
        <v>953</v>
      </c>
      <c r="D933" s="10">
        <v>43066</v>
      </c>
      <c r="G933" s="6">
        <v>43536</v>
      </c>
      <c r="L933" s="1">
        <v>2689584</v>
      </c>
      <c r="M933" s="1"/>
      <c r="N933" s="7"/>
      <c r="O933" s="8"/>
      <c r="P933" s="8"/>
      <c r="Q933" s="8"/>
      <c r="R933" s="7"/>
      <c r="S933" s="8"/>
      <c r="T933" s="8"/>
      <c r="U933" s="8"/>
      <c r="V933" s="7">
        <v>2271153</v>
      </c>
    </row>
    <row r="934" spans="1:22" x14ac:dyDescent="0.25">
      <c r="A934" s="5">
        <v>817000248</v>
      </c>
      <c r="B934" s="5">
        <v>890300513</v>
      </c>
      <c r="C934" s="5" t="s">
        <v>954</v>
      </c>
      <c r="D934" s="10">
        <v>43067</v>
      </c>
      <c r="G934" s="6">
        <v>43531</v>
      </c>
      <c r="L934" s="1">
        <v>5333816</v>
      </c>
      <c r="M934" s="1"/>
      <c r="N934" s="7"/>
      <c r="O934" s="8"/>
      <c r="P934" s="8"/>
      <c r="Q934" s="8"/>
      <c r="R934" s="7"/>
      <c r="S934" s="8"/>
      <c r="T934" s="8"/>
      <c r="U934" s="8"/>
      <c r="V934" s="7">
        <v>5333816</v>
      </c>
    </row>
    <row r="935" spans="1:22" x14ac:dyDescent="0.25">
      <c r="A935" s="5">
        <v>817000248</v>
      </c>
      <c r="B935" s="5">
        <v>890300513</v>
      </c>
      <c r="C935" s="5" t="s">
        <v>955</v>
      </c>
      <c r="D935" s="10">
        <v>43069</v>
      </c>
      <c r="G935" s="6">
        <v>43531</v>
      </c>
      <c r="L935" s="1">
        <v>6652039</v>
      </c>
      <c r="M935" s="1"/>
      <c r="N935" s="7"/>
      <c r="O935" s="8"/>
      <c r="P935" s="8"/>
      <c r="Q935" s="8"/>
      <c r="R935" s="7"/>
      <c r="S935" s="8"/>
      <c r="T935" s="8"/>
      <c r="U935" s="8"/>
      <c r="V935" s="7">
        <v>6652039</v>
      </c>
    </row>
    <row r="936" spans="1:22" x14ac:dyDescent="0.25">
      <c r="A936" s="5">
        <v>817000248</v>
      </c>
      <c r="B936" s="5">
        <v>890300513</v>
      </c>
      <c r="C936" s="5" t="s">
        <v>956</v>
      </c>
      <c r="D936" s="10">
        <v>43069</v>
      </c>
      <c r="G936" s="6">
        <v>43532</v>
      </c>
      <c r="L936" s="1">
        <v>31985609</v>
      </c>
      <c r="M936" s="1"/>
      <c r="N936" s="7"/>
      <c r="O936" s="8"/>
      <c r="P936" s="8"/>
      <c r="Q936" s="8"/>
      <c r="R936" s="7"/>
      <c r="S936" s="8"/>
      <c r="T936" s="8"/>
      <c r="U936" s="8"/>
      <c r="V936" s="7">
        <v>31985609</v>
      </c>
    </row>
    <row r="937" spans="1:22" x14ac:dyDescent="0.25">
      <c r="A937" s="5">
        <v>817000248</v>
      </c>
      <c r="B937" s="5">
        <v>890300513</v>
      </c>
      <c r="C937" s="5" t="s">
        <v>957</v>
      </c>
      <c r="D937" s="10">
        <v>43070</v>
      </c>
      <c r="G937" s="6">
        <v>43195</v>
      </c>
      <c r="L937" s="1">
        <v>32918</v>
      </c>
      <c r="M937" s="1"/>
      <c r="N937" s="7"/>
      <c r="O937" s="8"/>
      <c r="P937" s="8"/>
      <c r="Q937" s="8"/>
      <c r="R937" s="7"/>
      <c r="S937" s="8"/>
      <c r="T937" s="8"/>
      <c r="U937" s="8"/>
      <c r="V937" s="7">
        <v>9658</v>
      </c>
    </row>
    <row r="938" spans="1:22" x14ac:dyDescent="0.25">
      <c r="A938" s="5">
        <v>817000248</v>
      </c>
      <c r="B938" s="5">
        <v>890300513</v>
      </c>
      <c r="C938" s="5" t="s">
        <v>958</v>
      </c>
      <c r="D938" s="10">
        <v>43070</v>
      </c>
      <c r="G938" s="6">
        <v>43112</v>
      </c>
      <c r="L938" s="1">
        <v>1452952</v>
      </c>
      <c r="M938" s="1"/>
      <c r="N938" s="7"/>
      <c r="O938" s="8"/>
      <c r="P938" s="8"/>
      <c r="Q938" s="8"/>
      <c r="R938" s="7"/>
      <c r="S938" s="8"/>
      <c r="T938" s="8"/>
      <c r="U938" s="8"/>
      <c r="V938" s="7">
        <v>1452952</v>
      </c>
    </row>
    <row r="939" spans="1:22" x14ac:dyDescent="0.25">
      <c r="A939" s="5">
        <v>817000248</v>
      </c>
      <c r="B939" s="5">
        <v>890300513</v>
      </c>
      <c r="C939" s="5" t="s">
        <v>959</v>
      </c>
      <c r="D939" s="10">
        <v>43073</v>
      </c>
      <c r="G939" s="6">
        <v>43119</v>
      </c>
      <c r="L939" s="1">
        <v>8232</v>
      </c>
      <c r="M939" s="1"/>
      <c r="N939" s="7"/>
      <c r="O939" s="8"/>
      <c r="P939" s="8"/>
      <c r="Q939" s="8"/>
      <c r="R939" s="7"/>
      <c r="S939" s="8"/>
      <c r="T939" s="8"/>
      <c r="U939" s="8"/>
      <c r="V939" s="7">
        <v>992</v>
      </c>
    </row>
    <row r="940" spans="1:22" x14ac:dyDescent="0.25">
      <c r="A940" s="5">
        <v>817000248</v>
      </c>
      <c r="B940" s="5">
        <v>890300513</v>
      </c>
      <c r="C940" s="5" t="s">
        <v>960</v>
      </c>
      <c r="D940" s="10">
        <v>43074</v>
      </c>
      <c r="G940" s="6">
        <v>43536</v>
      </c>
      <c r="L940" s="1">
        <v>1156022</v>
      </c>
      <c r="M940" s="1"/>
      <c r="N940" s="7"/>
      <c r="O940" s="8"/>
      <c r="P940" s="8"/>
      <c r="Q940" s="8"/>
      <c r="R940" s="7"/>
      <c r="S940" s="8"/>
      <c r="T940" s="8"/>
      <c r="U940" s="8"/>
      <c r="V940" s="7">
        <v>1156022</v>
      </c>
    </row>
    <row r="941" spans="1:22" x14ac:dyDescent="0.25">
      <c r="A941" s="5">
        <v>817000248</v>
      </c>
      <c r="B941" s="5">
        <v>890300513</v>
      </c>
      <c r="C941" s="5" t="s">
        <v>961</v>
      </c>
      <c r="D941" s="10">
        <v>43074</v>
      </c>
      <c r="G941" s="6">
        <v>43112</v>
      </c>
      <c r="L941" s="1">
        <v>2488601</v>
      </c>
      <c r="M941" s="1"/>
      <c r="N941" s="7"/>
      <c r="O941" s="8"/>
      <c r="P941" s="8"/>
      <c r="Q941" s="8"/>
      <c r="R941" s="7"/>
      <c r="S941" s="8"/>
      <c r="T941" s="8"/>
      <c r="U941" s="8"/>
      <c r="V941" s="7">
        <v>824764</v>
      </c>
    </row>
    <row r="942" spans="1:22" x14ac:dyDescent="0.25">
      <c r="A942" s="5">
        <v>817000248</v>
      </c>
      <c r="B942" s="5">
        <v>890300513</v>
      </c>
      <c r="C942" s="5" t="s">
        <v>962</v>
      </c>
      <c r="D942" s="10">
        <v>43074</v>
      </c>
      <c r="G942" s="6">
        <v>43112</v>
      </c>
      <c r="L942" s="1">
        <v>13850086</v>
      </c>
      <c r="M942" s="1"/>
      <c r="N942" s="7"/>
      <c r="O942" s="8"/>
      <c r="P942" s="8"/>
      <c r="Q942" s="8"/>
      <c r="R942" s="7"/>
      <c r="S942" s="8"/>
      <c r="T942" s="8"/>
      <c r="U942" s="8"/>
      <c r="V942" s="7">
        <v>4094735</v>
      </c>
    </row>
    <row r="943" spans="1:22" x14ac:dyDescent="0.25">
      <c r="A943" s="5">
        <v>817000248</v>
      </c>
      <c r="B943" s="5">
        <v>890300513</v>
      </c>
      <c r="C943" s="5" t="s">
        <v>963</v>
      </c>
      <c r="D943" s="10">
        <v>43074</v>
      </c>
      <c r="G943" s="6">
        <v>43293</v>
      </c>
      <c r="L943" s="1">
        <v>13580229</v>
      </c>
      <c r="M943" s="1"/>
      <c r="N943" s="7"/>
      <c r="O943" s="8"/>
      <c r="P943" s="8"/>
      <c r="Q943" s="8"/>
      <c r="R943" s="7"/>
      <c r="S943" s="8"/>
      <c r="T943" s="8"/>
      <c r="U943" s="8"/>
      <c r="V943" s="7">
        <v>9205430</v>
      </c>
    </row>
    <row r="944" spans="1:22" x14ac:dyDescent="0.25">
      <c r="A944" s="5">
        <v>817000248</v>
      </c>
      <c r="B944" s="5">
        <v>890300513</v>
      </c>
      <c r="C944" s="5" t="s">
        <v>964</v>
      </c>
      <c r="D944" s="10">
        <v>43074</v>
      </c>
      <c r="G944" s="6">
        <v>43536</v>
      </c>
      <c r="L944" s="1">
        <v>22127350</v>
      </c>
      <c r="M944" s="1"/>
      <c r="N944" s="7"/>
      <c r="O944" s="8"/>
      <c r="P944" s="8"/>
      <c r="Q944" s="8"/>
      <c r="R944" s="7"/>
      <c r="S944" s="8"/>
      <c r="T944" s="8"/>
      <c r="U944" s="8"/>
      <c r="V944" s="7">
        <v>22127350</v>
      </c>
    </row>
    <row r="945" spans="1:22" x14ac:dyDescent="0.25">
      <c r="A945" s="5">
        <v>817000248</v>
      </c>
      <c r="B945" s="5">
        <v>890300513</v>
      </c>
      <c r="C945" s="5" t="s">
        <v>965</v>
      </c>
      <c r="D945" s="10">
        <v>43075</v>
      </c>
      <c r="G945" s="6">
        <v>43112</v>
      </c>
      <c r="L945" s="1">
        <v>2010715</v>
      </c>
      <c r="M945" s="1"/>
      <c r="N945" s="7"/>
      <c r="O945" s="8"/>
      <c r="P945" s="8"/>
      <c r="Q945" s="8"/>
      <c r="R945" s="7"/>
      <c r="S945" s="8"/>
      <c r="T945" s="8"/>
      <c r="U945" s="8"/>
      <c r="V945" s="7">
        <v>59794</v>
      </c>
    </row>
    <row r="946" spans="1:22" x14ac:dyDescent="0.25">
      <c r="A946" s="5">
        <v>817000248</v>
      </c>
      <c r="B946" s="5">
        <v>890300513</v>
      </c>
      <c r="C946" s="5" t="s">
        <v>966</v>
      </c>
      <c r="D946" s="10">
        <v>43075</v>
      </c>
      <c r="G946" s="6">
        <v>43112</v>
      </c>
      <c r="L946" s="1">
        <v>2099111</v>
      </c>
      <c r="M946" s="1"/>
      <c r="N946" s="7"/>
      <c r="O946" s="8"/>
      <c r="P946" s="8"/>
      <c r="Q946" s="8"/>
      <c r="R946" s="7"/>
      <c r="S946" s="8"/>
      <c r="T946" s="8"/>
      <c r="U946" s="8"/>
      <c r="V946" s="7">
        <v>319028</v>
      </c>
    </row>
    <row r="947" spans="1:22" x14ac:dyDescent="0.25">
      <c r="A947" s="5">
        <v>817000248</v>
      </c>
      <c r="B947" s="5">
        <v>890300513</v>
      </c>
      <c r="C947" s="5" t="s">
        <v>967</v>
      </c>
      <c r="D947" s="10">
        <v>43075</v>
      </c>
      <c r="G947" s="6">
        <v>43112</v>
      </c>
      <c r="L947" s="1">
        <v>3641467</v>
      </c>
      <c r="M947" s="1"/>
      <c r="N947" s="7"/>
      <c r="O947" s="8"/>
      <c r="P947" s="8"/>
      <c r="Q947" s="8"/>
      <c r="R947" s="7"/>
      <c r="S947" s="8"/>
      <c r="T947" s="8"/>
      <c r="U947" s="8"/>
      <c r="V947" s="7">
        <v>783999</v>
      </c>
    </row>
    <row r="948" spans="1:22" x14ac:dyDescent="0.25">
      <c r="A948" s="5">
        <v>817000248</v>
      </c>
      <c r="B948" s="5">
        <v>890300513</v>
      </c>
      <c r="C948" s="5" t="s">
        <v>968</v>
      </c>
      <c r="D948" s="10">
        <v>43075</v>
      </c>
      <c r="G948" s="6">
        <v>43112</v>
      </c>
      <c r="L948" s="1">
        <v>1064218</v>
      </c>
      <c r="M948" s="1"/>
      <c r="N948" s="7"/>
      <c r="O948" s="8"/>
      <c r="P948" s="8"/>
      <c r="Q948" s="8"/>
      <c r="R948" s="7"/>
      <c r="S948" s="8"/>
      <c r="T948" s="8"/>
      <c r="U948" s="8"/>
      <c r="V948" s="7">
        <v>1064218</v>
      </c>
    </row>
    <row r="949" spans="1:22" x14ac:dyDescent="0.25">
      <c r="A949" s="5">
        <v>817000248</v>
      </c>
      <c r="B949" s="5">
        <v>890300513</v>
      </c>
      <c r="C949" s="5" t="s">
        <v>969</v>
      </c>
      <c r="D949" s="10">
        <v>43075</v>
      </c>
      <c r="G949" s="6">
        <v>43112</v>
      </c>
      <c r="L949" s="1">
        <v>1471548</v>
      </c>
      <c r="M949" s="1"/>
      <c r="N949" s="7"/>
      <c r="O949" s="8"/>
      <c r="P949" s="8"/>
      <c r="Q949" s="8"/>
      <c r="R949" s="7"/>
      <c r="S949" s="8"/>
      <c r="T949" s="8"/>
      <c r="U949" s="8"/>
      <c r="V949" s="7">
        <v>1471548</v>
      </c>
    </row>
    <row r="950" spans="1:22" x14ac:dyDescent="0.25">
      <c r="A950" s="5">
        <v>817000248</v>
      </c>
      <c r="B950" s="5">
        <v>890300513</v>
      </c>
      <c r="C950" s="5" t="s">
        <v>970</v>
      </c>
      <c r="D950" s="10">
        <v>43075</v>
      </c>
      <c r="G950" s="6">
        <v>43112</v>
      </c>
      <c r="L950" s="1">
        <v>9326625</v>
      </c>
      <c r="M950" s="1"/>
      <c r="N950" s="7"/>
      <c r="O950" s="8"/>
      <c r="P950" s="8"/>
      <c r="Q950" s="8"/>
      <c r="R950" s="7"/>
      <c r="S950" s="8"/>
      <c r="T950" s="8"/>
      <c r="U950" s="8"/>
      <c r="V950" s="7">
        <v>9326625</v>
      </c>
    </row>
    <row r="951" spans="1:22" x14ac:dyDescent="0.25">
      <c r="A951" s="5">
        <v>817000248</v>
      </c>
      <c r="B951" s="5">
        <v>890300513</v>
      </c>
      <c r="C951" s="5" t="s">
        <v>971</v>
      </c>
      <c r="D951" s="10">
        <v>43076</v>
      </c>
      <c r="G951" s="6">
        <v>43112</v>
      </c>
      <c r="L951" s="1">
        <v>11458086</v>
      </c>
      <c r="M951" s="1"/>
      <c r="N951" s="7"/>
      <c r="O951" s="8"/>
      <c r="P951" s="8"/>
      <c r="Q951" s="8"/>
      <c r="R951" s="7"/>
      <c r="S951" s="8"/>
      <c r="T951" s="8"/>
      <c r="U951" s="8"/>
      <c r="V951" s="7">
        <v>141966</v>
      </c>
    </row>
    <row r="952" spans="1:22" x14ac:dyDescent="0.25">
      <c r="A952" s="5">
        <v>817000248</v>
      </c>
      <c r="B952" s="5">
        <v>890300513</v>
      </c>
      <c r="C952" s="5" t="s">
        <v>972</v>
      </c>
      <c r="D952" s="10">
        <v>43076</v>
      </c>
      <c r="G952" s="6">
        <v>43112</v>
      </c>
      <c r="L952" s="1">
        <v>8309106</v>
      </c>
      <c r="M952" s="1"/>
      <c r="N952" s="7"/>
      <c r="O952" s="8"/>
      <c r="P952" s="8"/>
      <c r="Q952" s="8"/>
      <c r="R952" s="7"/>
      <c r="S952" s="8"/>
      <c r="T952" s="8"/>
      <c r="U952" s="8"/>
      <c r="V952" s="7">
        <v>215145</v>
      </c>
    </row>
    <row r="953" spans="1:22" x14ac:dyDescent="0.25">
      <c r="A953" s="5">
        <v>817000248</v>
      </c>
      <c r="B953" s="5">
        <v>890300513</v>
      </c>
      <c r="C953" s="5" t="s">
        <v>973</v>
      </c>
      <c r="D953" s="10">
        <v>43076</v>
      </c>
      <c r="G953" s="6">
        <v>43112</v>
      </c>
      <c r="L953" s="1">
        <v>3658311</v>
      </c>
      <c r="M953" s="1"/>
      <c r="N953" s="7"/>
      <c r="O953" s="8"/>
      <c r="P953" s="8"/>
      <c r="Q953" s="8"/>
      <c r="R953" s="7"/>
      <c r="S953" s="8"/>
      <c r="T953" s="8"/>
      <c r="U953" s="8"/>
      <c r="V953" s="7">
        <v>319594</v>
      </c>
    </row>
    <row r="954" spans="1:22" x14ac:dyDescent="0.25">
      <c r="A954" s="5">
        <v>817000248</v>
      </c>
      <c r="B954" s="5">
        <v>890300513</v>
      </c>
      <c r="C954" s="5" t="s">
        <v>974</v>
      </c>
      <c r="D954" s="10">
        <v>43076</v>
      </c>
      <c r="G954" s="6">
        <v>43112</v>
      </c>
      <c r="L954" s="1">
        <v>800878</v>
      </c>
      <c r="M954" s="1"/>
      <c r="N954" s="7"/>
      <c r="O954" s="8"/>
      <c r="P954" s="8"/>
      <c r="Q954" s="8"/>
      <c r="R954" s="7"/>
      <c r="S954" s="8"/>
      <c r="T954" s="8"/>
      <c r="U954" s="8"/>
      <c r="V954" s="7">
        <v>800878</v>
      </c>
    </row>
    <row r="955" spans="1:22" x14ac:dyDescent="0.25">
      <c r="A955" s="5">
        <v>817000248</v>
      </c>
      <c r="B955" s="5">
        <v>890300513</v>
      </c>
      <c r="C955" s="5" t="s">
        <v>975</v>
      </c>
      <c r="D955" s="10">
        <v>43076</v>
      </c>
      <c r="G955" s="6">
        <v>43112</v>
      </c>
      <c r="L955" s="1">
        <v>13934686</v>
      </c>
      <c r="M955" s="1"/>
      <c r="N955" s="7"/>
      <c r="O955" s="8"/>
      <c r="P955" s="8"/>
      <c r="Q955" s="8"/>
      <c r="R955" s="7"/>
      <c r="S955" s="8"/>
      <c r="T955" s="8"/>
      <c r="U955" s="8"/>
      <c r="V955" s="7">
        <v>830787</v>
      </c>
    </row>
    <row r="956" spans="1:22" x14ac:dyDescent="0.25">
      <c r="A956" s="5">
        <v>817000248</v>
      </c>
      <c r="B956" s="5">
        <v>890300513</v>
      </c>
      <c r="C956" s="5" t="s">
        <v>976</v>
      </c>
      <c r="D956" s="10">
        <v>43077</v>
      </c>
      <c r="G956" s="6">
        <v>43112</v>
      </c>
      <c r="L956" s="1">
        <v>7683531</v>
      </c>
      <c r="M956" s="1"/>
      <c r="N956" s="7"/>
      <c r="O956" s="8"/>
      <c r="P956" s="8"/>
      <c r="Q956" s="8"/>
      <c r="R956" s="7"/>
      <c r="S956" s="8"/>
      <c r="T956" s="8"/>
      <c r="U956" s="8"/>
      <c r="V956" s="7">
        <v>4794243</v>
      </c>
    </row>
    <row r="957" spans="1:22" x14ac:dyDescent="0.25">
      <c r="A957" s="5">
        <v>817000248</v>
      </c>
      <c r="B957" s="5">
        <v>890300513</v>
      </c>
      <c r="C957" s="5" t="s">
        <v>977</v>
      </c>
      <c r="D957" s="10">
        <v>43078</v>
      </c>
      <c r="G957" s="6">
        <v>43112</v>
      </c>
      <c r="L957" s="1">
        <v>1105359</v>
      </c>
      <c r="M957" s="1"/>
      <c r="N957" s="7"/>
      <c r="O957" s="8"/>
      <c r="P957" s="8"/>
      <c r="Q957" s="8"/>
      <c r="R957" s="7"/>
      <c r="S957" s="8"/>
      <c r="T957" s="8"/>
      <c r="U957" s="8"/>
      <c r="V957" s="7">
        <v>61531</v>
      </c>
    </row>
    <row r="958" spans="1:22" x14ac:dyDescent="0.25">
      <c r="A958" s="5">
        <v>817000248</v>
      </c>
      <c r="B958" s="5">
        <v>890300513</v>
      </c>
      <c r="C958" s="5" t="s">
        <v>978</v>
      </c>
      <c r="D958" s="10">
        <v>43080</v>
      </c>
      <c r="G958" s="6">
        <v>43112</v>
      </c>
      <c r="L958" s="1">
        <v>1108233</v>
      </c>
      <c r="M958" s="1"/>
      <c r="N958" s="7"/>
      <c r="O958" s="8"/>
      <c r="P958" s="8"/>
      <c r="Q958" s="8"/>
      <c r="R958" s="7"/>
      <c r="S958" s="8"/>
      <c r="T958" s="8"/>
      <c r="U958" s="8"/>
      <c r="V958" s="7">
        <v>106831</v>
      </c>
    </row>
    <row r="959" spans="1:22" x14ac:dyDescent="0.25">
      <c r="A959" s="5">
        <v>817000248</v>
      </c>
      <c r="B959" s="5">
        <v>890300513</v>
      </c>
      <c r="C959" s="5" t="s">
        <v>979</v>
      </c>
      <c r="D959" s="10">
        <v>43080</v>
      </c>
      <c r="G959" s="6">
        <v>43293</v>
      </c>
      <c r="L959" s="1">
        <v>46298572</v>
      </c>
      <c r="M959" s="1"/>
      <c r="N959" s="7"/>
      <c r="O959" s="8"/>
      <c r="P959" s="8"/>
      <c r="Q959" s="8"/>
      <c r="R959" s="7"/>
      <c r="S959" s="8"/>
      <c r="T959" s="8"/>
      <c r="U959" s="8"/>
      <c r="V959" s="7">
        <v>4764361</v>
      </c>
    </row>
    <row r="960" spans="1:22" x14ac:dyDescent="0.25">
      <c r="A960" s="5">
        <v>817000248</v>
      </c>
      <c r="B960" s="5">
        <v>890300513</v>
      </c>
      <c r="C960" s="5" t="s">
        <v>980</v>
      </c>
      <c r="D960" s="10">
        <v>43081</v>
      </c>
      <c r="G960" s="6">
        <v>43112</v>
      </c>
      <c r="L960" s="1">
        <v>25587474</v>
      </c>
      <c r="M960" s="1"/>
      <c r="N960" s="7"/>
      <c r="O960" s="8"/>
      <c r="P960" s="8"/>
      <c r="Q960" s="8"/>
      <c r="R960" s="7"/>
      <c r="S960" s="8"/>
      <c r="T960" s="8"/>
      <c r="U960" s="8"/>
      <c r="V960" s="7">
        <v>761101</v>
      </c>
    </row>
    <row r="961" spans="1:22" x14ac:dyDescent="0.25">
      <c r="A961" s="5">
        <v>817000248</v>
      </c>
      <c r="B961" s="5">
        <v>890300513</v>
      </c>
      <c r="C961" s="5" t="s">
        <v>981</v>
      </c>
      <c r="D961" s="10">
        <v>43081</v>
      </c>
      <c r="G961" s="6">
        <v>43171</v>
      </c>
      <c r="L961" s="1">
        <v>52826553</v>
      </c>
      <c r="M961" s="1"/>
      <c r="N961" s="7"/>
      <c r="O961" s="8"/>
      <c r="P961" s="8"/>
      <c r="Q961" s="8"/>
      <c r="R961" s="7"/>
      <c r="S961" s="8"/>
      <c r="T961" s="8"/>
      <c r="U961" s="8"/>
      <c r="V961" s="7">
        <v>984908</v>
      </c>
    </row>
    <row r="962" spans="1:22" x14ac:dyDescent="0.25">
      <c r="A962" s="5">
        <v>817000248</v>
      </c>
      <c r="B962" s="5">
        <v>890300513</v>
      </c>
      <c r="C962" s="5" t="s">
        <v>982</v>
      </c>
      <c r="D962" s="10">
        <v>43081</v>
      </c>
      <c r="G962" s="6">
        <v>43112</v>
      </c>
      <c r="L962" s="1">
        <v>7733408</v>
      </c>
      <c r="M962" s="1"/>
      <c r="N962" s="7"/>
      <c r="O962" s="8"/>
      <c r="P962" s="8"/>
      <c r="Q962" s="8"/>
      <c r="R962" s="7"/>
      <c r="S962" s="8"/>
      <c r="T962" s="8"/>
      <c r="U962" s="8"/>
      <c r="V962" s="7">
        <v>7733408</v>
      </c>
    </row>
    <row r="963" spans="1:22" x14ac:dyDescent="0.25">
      <c r="A963" s="5">
        <v>817000248</v>
      </c>
      <c r="B963" s="5">
        <v>890300513</v>
      </c>
      <c r="C963" s="5" t="s">
        <v>983</v>
      </c>
      <c r="D963" s="10">
        <v>43081</v>
      </c>
      <c r="G963" s="6">
        <v>43112</v>
      </c>
      <c r="L963" s="1">
        <v>19531050</v>
      </c>
      <c r="M963" s="1"/>
      <c r="N963" s="7"/>
      <c r="O963" s="8"/>
      <c r="P963" s="8"/>
      <c r="Q963" s="8"/>
      <c r="R963" s="7"/>
      <c r="S963" s="8"/>
      <c r="T963" s="8"/>
      <c r="U963" s="8"/>
      <c r="V963" s="7">
        <v>19531050</v>
      </c>
    </row>
    <row r="964" spans="1:22" x14ac:dyDescent="0.25">
      <c r="A964" s="5">
        <v>817000248</v>
      </c>
      <c r="B964" s="5">
        <v>890300513</v>
      </c>
      <c r="C964" s="5" t="s">
        <v>984</v>
      </c>
      <c r="D964" s="10">
        <v>43082</v>
      </c>
      <c r="G964" s="6">
        <v>43112</v>
      </c>
      <c r="L964" s="1">
        <v>2362425</v>
      </c>
      <c r="M964" s="1"/>
      <c r="N964" s="7"/>
      <c r="O964" s="8"/>
      <c r="P964" s="8"/>
      <c r="Q964" s="8"/>
      <c r="R964" s="7"/>
      <c r="S964" s="8"/>
      <c r="T964" s="8"/>
      <c r="U964" s="8"/>
      <c r="V964" s="7">
        <v>60597</v>
      </c>
    </row>
    <row r="965" spans="1:22" x14ac:dyDescent="0.25">
      <c r="A965" s="5">
        <v>817000248</v>
      </c>
      <c r="B965" s="5">
        <v>890300513</v>
      </c>
      <c r="C965" s="5" t="s">
        <v>985</v>
      </c>
      <c r="D965" s="10">
        <v>43082</v>
      </c>
      <c r="G965" s="6">
        <v>43112</v>
      </c>
      <c r="L965" s="1">
        <v>326968</v>
      </c>
      <c r="M965" s="1"/>
      <c r="N965" s="7"/>
      <c r="O965" s="8"/>
      <c r="P965" s="8"/>
      <c r="Q965" s="8"/>
      <c r="R965" s="7"/>
      <c r="S965" s="8"/>
      <c r="T965" s="8"/>
      <c r="U965" s="8"/>
      <c r="V965" s="7">
        <v>143407</v>
      </c>
    </row>
    <row r="966" spans="1:22" x14ac:dyDescent="0.25">
      <c r="A966" s="5">
        <v>817000248</v>
      </c>
      <c r="B966" s="5">
        <v>890300513</v>
      </c>
      <c r="C966" s="5" t="s">
        <v>986</v>
      </c>
      <c r="D966" s="10">
        <v>43082</v>
      </c>
      <c r="G966" s="6">
        <v>43112</v>
      </c>
      <c r="L966" s="1">
        <v>368158</v>
      </c>
      <c r="M966" s="1"/>
      <c r="N966" s="7"/>
      <c r="O966" s="8"/>
      <c r="P966" s="8"/>
      <c r="Q966" s="8"/>
      <c r="R966" s="7"/>
      <c r="S966" s="8"/>
      <c r="T966" s="8"/>
      <c r="U966" s="8"/>
      <c r="V966" s="7">
        <v>181495</v>
      </c>
    </row>
    <row r="967" spans="1:22" x14ac:dyDescent="0.25">
      <c r="A967" s="5">
        <v>817000248</v>
      </c>
      <c r="B967" s="5">
        <v>890300513</v>
      </c>
      <c r="C967" s="5" t="s">
        <v>987</v>
      </c>
      <c r="D967" s="10">
        <v>43082</v>
      </c>
      <c r="G967" s="6">
        <v>43112</v>
      </c>
      <c r="L967" s="1">
        <v>274198</v>
      </c>
      <c r="M967" s="1"/>
      <c r="N967" s="7"/>
      <c r="O967" s="8"/>
      <c r="P967" s="8"/>
      <c r="Q967" s="8"/>
      <c r="R967" s="7"/>
      <c r="S967" s="8"/>
      <c r="T967" s="8"/>
      <c r="U967" s="8"/>
      <c r="V967" s="7">
        <v>274198</v>
      </c>
    </row>
    <row r="968" spans="1:22" x14ac:dyDescent="0.25">
      <c r="A968" s="5">
        <v>817000248</v>
      </c>
      <c r="B968" s="5">
        <v>890300513</v>
      </c>
      <c r="C968" s="5" t="s">
        <v>988</v>
      </c>
      <c r="D968" s="10">
        <v>43082</v>
      </c>
      <c r="G968" s="6">
        <v>43112</v>
      </c>
      <c r="L968" s="1">
        <v>5835513</v>
      </c>
      <c r="M968" s="1"/>
      <c r="N968" s="7"/>
      <c r="O968" s="8"/>
      <c r="P968" s="8"/>
      <c r="Q968" s="8"/>
      <c r="R968" s="7"/>
      <c r="S968" s="8"/>
      <c r="T968" s="8"/>
      <c r="U968" s="8"/>
      <c r="V968" s="7">
        <v>5835513</v>
      </c>
    </row>
    <row r="969" spans="1:22" x14ac:dyDescent="0.25">
      <c r="A969" s="5">
        <v>817000248</v>
      </c>
      <c r="B969" s="5">
        <v>890300513</v>
      </c>
      <c r="C969" s="5" t="s">
        <v>989</v>
      </c>
      <c r="D969" s="10">
        <v>43082</v>
      </c>
      <c r="G969" s="6">
        <v>43532</v>
      </c>
      <c r="L969" s="1">
        <v>11651864</v>
      </c>
      <c r="M969" s="1"/>
      <c r="N969" s="7"/>
      <c r="O969" s="8"/>
      <c r="P969" s="8"/>
      <c r="Q969" s="8"/>
      <c r="R969" s="7"/>
      <c r="S969" s="8"/>
      <c r="T969" s="8"/>
      <c r="U969" s="8"/>
      <c r="V969" s="7">
        <v>11651864</v>
      </c>
    </row>
    <row r="970" spans="1:22" x14ac:dyDescent="0.25">
      <c r="A970" s="5">
        <v>817000248</v>
      </c>
      <c r="B970" s="5">
        <v>890300513</v>
      </c>
      <c r="C970" s="5" t="s">
        <v>990</v>
      </c>
      <c r="D970" s="10">
        <v>43083</v>
      </c>
      <c r="G970" s="6">
        <v>43112</v>
      </c>
      <c r="L970" s="1">
        <v>274198</v>
      </c>
      <c r="M970" s="1"/>
      <c r="N970" s="7"/>
      <c r="O970" s="8"/>
      <c r="P970" s="8"/>
      <c r="Q970" s="8"/>
      <c r="R970" s="7"/>
      <c r="S970" s="8"/>
      <c r="T970" s="8"/>
      <c r="U970" s="8"/>
      <c r="V970" s="7">
        <v>274198</v>
      </c>
    </row>
    <row r="971" spans="1:22" x14ac:dyDescent="0.25">
      <c r="A971" s="5">
        <v>817000248</v>
      </c>
      <c r="B971" s="5">
        <v>890300513</v>
      </c>
      <c r="C971" s="5" t="s">
        <v>991</v>
      </c>
      <c r="D971" s="10">
        <v>43083</v>
      </c>
      <c r="G971" s="6">
        <v>43112</v>
      </c>
      <c r="L971" s="1">
        <v>15542508</v>
      </c>
      <c r="M971" s="1"/>
      <c r="N971" s="7"/>
      <c r="O971" s="8"/>
      <c r="P971" s="8"/>
      <c r="Q971" s="8"/>
      <c r="R971" s="7"/>
      <c r="S971" s="8"/>
      <c r="T971" s="8"/>
      <c r="U971" s="8"/>
      <c r="V971" s="7">
        <v>15542508</v>
      </c>
    </row>
    <row r="972" spans="1:22" x14ac:dyDescent="0.25">
      <c r="A972" s="5">
        <v>817000248</v>
      </c>
      <c r="B972" s="5">
        <v>890300513</v>
      </c>
      <c r="C972" s="5" t="s">
        <v>992</v>
      </c>
      <c r="D972" s="10">
        <v>43084</v>
      </c>
      <c r="G972" s="6">
        <v>43112</v>
      </c>
      <c r="L972" s="1">
        <v>1319441</v>
      </c>
      <c r="M972" s="1"/>
      <c r="N972" s="7"/>
      <c r="O972" s="8"/>
      <c r="P972" s="8"/>
      <c r="Q972" s="8"/>
      <c r="R972" s="7"/>
      <c r="S972" s="8"/>
      <c r="T972" s="8"/>
      <c r="U972" s="8"/>
      <c r="V972" s="7">
        <v>157940</v>
      </c>
    </row>
    <row r="973" spans="1:22" x14ac:dyDescent="0.25">
      <c r="A973" s="5">
        <v>817000248</v>
      </c>
      <c r="B973" s="5">
        <v>890300513</v>
      </c>
      <c r="C973" s="5" t="s">
        <v>993</v>
      </c>
      <c r="D973" s="10">
        <v>43084</v>
      </c>
      <c r="G973" s="6">
        <v>43112</v>
      </c>
      <c r="L973" s="1">
        <v>7579652</v>
      </c>
      <c r="M973" s="1"/>
      <c r="N973" s="7"/>
      <c r="O973" s="8"/>
      <c r="P973" s="8"/>
      <c r="Q973" s="8"/>
      <c r="R973" s="7"/>
      <c r="S973" s="8"/>
      <c r="T973" s="8"/>
      <c r="U973" s="8"/>
      <c r="V973" s="7">
        <v>405119</v>
      </c>
    </row>
    <row r="974" spans="1:22" x14ac:dyDescent="0.25">
      <c r="A974" s="5">
        <v>817000248</v>
      </c>
      <c r="B974" s="5">
        <v>890300513</v>
      </c>
      <c r="C974" s="5" t="s">
        <v>994</v>
      </c>
      <c r="D974" s="10">
        <v>43084</v>
      </c>
      <c r="G974" s="6">
        <v>43112</v>
      </c>
      <c r="L974" s="1">
        <v>966562</v>
      </c>
      <c r="M974" s="1"/>
      <c r="N974" s="7"/>
      <c r="O974" s="8"/>
      <c r="P974" s="8"/>
      <c r="Q974" s="8"/>
      <c r="R974" s="7"/>
      <c r="S974" s="8"/>
      <c r="T974" s="8"/>
      <c r="U974" s="8"/>
      <c r="V974" s="7">
        <v>966562</v>
      </c>
    </row>
    <row r="975" spans="1:22" x14ac:dyDescent="0.25">
      <c r="A975" s="5">
        <v>817000248</v>
      </c>
      <c r="B975" s="5">
        <v>890300513</v>
      </c>
      <c r="C975" s="5" t="s">
        <v>995</v>
      </c>
      <c r="D975" s="10">
        <v>43084</v>
      </c>
      <c r="G975" s="6">
        <v>43112</v>
      </c>
      <c r="L975" s="1">
        <v>1064218</v>
      </c>
      <c r="M975" s="1"/>
      <c r="N975" s="7"/>
      <c r="O975" s="8"/>
      <c r="P975" s="8"/>
      <c r="Q975" s="8"/>
      <c r="R975" s="7"/>
      <c r="S975" s="8"/>
      <c r="T975" s="8"/>
      <c r="U975" s="8"/>
      <c r="V975" s="7">
        <v>1064218</v>
      </c>
    </row>
    <row r="976" spans="1:22" x14ac:dyDescent="0.25">
      <c r="A976" s="5">
        <v>817000248</v>
      </c>
      <c r="B976" s="5">
        <v>890300513</v>
      </c>
      <c r="C976" s="5" t="s">
        <v>996</v>
      </c>
      <c r="D976" s="10">
        <v>43084</v>
      </c>
      <c r="G976" s="6">
        <v>43112</v>
      </c>
      <c r="L976" s="1">
        <v>2739368</v>
      </c>
      <c r="M976" s="1"/>
      <c r="N976" s="7"/>
      <c r="O976" s="8"/>
      <c r="P976" s="8"/>
      <c r="Q976" s="8"/>
      <c r="R976" s="7"/>
      <c r="S976" s="8"/>
      <c r="T976" s="8"/>
      <c r="U976" s="8"/>
      <c r="V976" s="7">
        <v>2739368</v>
      </c>
    </row>
    <row r="977" spans="1:22" x14ac:dyDescent="0.25">
      <c r="A977" s="5">
        <v>817000248</v>
      </c>
      <c r="B977" s="5">
        <v>890300513</v>
      </c>
      <c r="C977" s="5" t="s">
        <v>997</v>
      </c>
      <c r="D977" s="10">
        <v>43084</v>
      </c>
      <c r="G977" s="6">
        <v>43112</v>
      </c>
      <c r="L977" s="1">
        <v>8007606</v>
      </c>
      <c r="M977" s="1"/>
      <c r="N977" s="7"/>
      <c r="O977" s="8"/>
      <c r="P977" s="8"/>
      <c r="Q977" s="8"/>
      <c r="R977" s="7"/>
      <c r="S977" s="8"/>
      <c r="T977" s="8"/>
      <c r="U977" s="8"/>
      <c r="V977" s="7">
        <v>8007606</v>
      </c>
    </row>
    <row r="978" spans="1:22" x14ac:dyDescent="0.25">
      <c r="A978" s="5">
        <v>817000248</v>
      </c>
      <c r="B978" s="5">
        <v>890300513</v>
      </c>
      <c r="C978" s="5" t="s">
        <v>998</v>
      </c>
      <c r="D978" s="10">
        <v>43085</v>
      </c>
      <c r="G978" s="6">
        <v>43112</v>
      </c>
      <c r="L978" s="1">
        <v>275269</v>
      </c>
      <c r="M978" s="1"/>
      <c r="N978" s="7"/>
      <c r="O978" s="8"/>
      <c r="P978" s="8"/>
      <c r="Q978" s="8"/>
      <c r="R978" s="7"/>
      <c r="S978" s="8"/>
      <c r="T978" s="8"/>
      <c r="U978" s="8"/>
      <c r="V978" s="7">
        <v>40918</v>
      </c>
    </row>
    <row r="979" spans="1:22" x14ac:dyDescent="0.25">
      <c r="A979" s="5">
        <v>817000248</v>
      </c>
      <c r="B979" s="5">
        <v>890300513</v>
      </c>
      <c r="C979" s="5" t="s">
        <v>999</v>
      </c>
      <c r="D979" s="10">
        <v>43086</v>
      </c>
      <c r="G979" s="6">
        <v>43112</v>
      </c>
      <c r="L979" s="1">
        <v>1138044</v>
      </c>
      <c r="M979" s="1"/>
      <c r="N979" s="7"/>
      <c r="O979" s="8"/>
      <c r="P979" s="8"/>
      <c r="Q979" s="8"/>
      <c r="R979" s="7"/>
      <c r="S979" s="8"/>
      <c r="T979" s="8"/>
      <c r="U979" s="8"/>
      <c r="V979" s="7">
        <v>212930</v>
      </c>
    </row>
    <row r="980" spans="1:22" x14ac:dyDescent="0.25">
      <c r="A980" s="5">
        <v>817000248</v>
      </c>
      <c r="B980" s="5">
        <v>890300513</v>
      </c>
      <c r="C980" s="5" t="s">
        <v>1000</v>
      </c>
      <c r="D980" s="10">
        <v>43087</v>
      </c>
      <c r="G980" s="6">
        <v>43532</v>
      </c>
      <c r="L980" s="1">
        <v>825483</v>
      </c>
      <c r="M980" s="1"/>
      <c r="N980" s="7"/>
      <c r="O980" s="8"/>
      <c r="P980" s="8"/>
      <c r="Q980" s="8"/>
      <c r="R980" s="7"/>
      <c r="S980" s="8"/>
      <c r="T980" s="8"/>
      <c r="U980" s="8"/>
      <c r="V980" s="7">
        <v>29377</v>
      </c>
    </row>
    <row r="981" spans="1:22" x14ac:dyDescent="0.25">
      <c r="A981" s="5">
        <v>817000248</v>
      </c>
      <c r="B981" s="5">
        <v>890300513</v>
      </c>
      <c r="C981" s="5" t="s">
        <v>1001</v>
      </c>
      <c r="D981" s="10">
        <v>43087</v>
      </c>
      <c r="G981" s="6">
        <v>43112</v>
      </c>
      <c r="L981" s="1">
        <v>399751</v>
      </c>
      <c r="M981" s="1"/>
      <c r="N981" s="7"/>
      <c r="O981" s="8"/>
      <c r="P981" s="8"/>
      <c r="Q981" s="8"/>
      <c r="R981" s="7"/>
      <c r="S981" s="8"/>
      <c r="T981" s="8"/>
      <c r="U981" s="8"/>
      <c r="V981" s="7">
        <v>51111</v>
      </c>
    </row>
    <row r="982" spans="1:22" x14ac:dyDescent="0.25">
      <c r="A982" s="5">
        <v>817000248</v>
      </c>
      <c r="B982" s="5">
        <v>890300513</v>
      </c>
      <c r="C982" s="5" t="s">
        <v>1002</v>
      </c>
      <c r="D982" s="10">
        <v>43087</v>
      </c>
      <c r="G982" s="6">
        <v>43112</v>
      </c>
      <c r="L982" s="1">
        <v>1364615</v>
      </c>
      <c r="M982" s="1"/>
      <c r="N982" s="7"/>
      <c r="O982" s="8"/>
      <c r="P982" s="8"/>
      <c r="Q982" s="8"/>
      <c r="R982" s="7"/>
      <c r="S982" s="8"/>
      <c r="T982" s="8"/>
      <c r="U982" s="8"/>
      <c r="V982" s="7">
        <v>61136</v>
      </c>
    </row>
    <row r="983" spans="1:22" x14ac:dyDescent="0.25">
      <c r="A983" s="5">
        <v>817000248</v>
      </c>
      <c r="B983" s="5">
        <v>890300513</v>
      </c>
      <c r="C983" s="5" t="s">
        <v>1003</v>
      </c>
      <c r="D983" s="10">
        <v>43087</v>
      </c>
      <c r="G983" s="6">
        <v>43112</v>
      </c>
      <c r="L983" s="1">
        <v>3169017</v>
      </c>
      <c r="M983" s="1"/>
      <c r="N983" s="7"/>
      <c r="O983" s="8"/>
      <c r="P983" s="8"/>
      <c r="Q983" s="8"/>
      <c r="R983" s="7"/>
      <c r="S983" s="8"/>
      <c r="T983" s="8"/>
      <c r="U983" s="8"/>
      <c r="V983" s="7">
        <v>129559</v>
      </c>
    </row>
    <row r="984" spans="1:22" x14ac:dyDescent="0.25">
      <c r="A984" s="5">
        <v>817000248</v>
      </c>
      <c r="B984" s="5">
        <v>890300513</v>
      </c>
      <c r="C984" s="5" t="s">
        <v>1004</v>
      </c>
      <c r="D984" s="10">
        <v>43087</v>
      </c>
      <c r="G984" s="6">
        <v>43171</v>
      </c>
      <c r="L984" s="1">
        <v>12067794</v>
      </c>
      <c r="M984" s="1"/>
      <c r="N984" s="7"/>
      <c r="O984" s="8"/>
      <c r="P984" s="8"/>
      <c r="Q984" s="8"/>
      <c r="R984" s="7"/>
      <c r="S984" s="8"/>
      <c r="T984" s="8"/>
      <c r="U984" s="8"/>
      <c r="V984" s="7">
        <v>142781</v>
      </c>
    </row>
    <row r="985" spans="1:22" x14ac:dyDescent="0.25">
      <c r="A985" s="5">
        <v>817000248</v>
      </c>
      <c r="B985" s="5">
        <v>890300513</v>
      </c>
      <c r="C985" s="5" t="s">
        <v>1005</v>
      </c>
      <c r="D985" s="10">
        <v>43087</v>
      </c>
      <c r="G985" s="6">
        <v>43112</v>
      </c>
      <c r="L985" s="1">
        <v>274198</v>
      </c>
      <c r="M985" s="1"/>
      <c r="N985" s="7"/>
      <c r="O985" s="8"/>
      <c r="P985" s="8"/>
      <c r="Q985" s="8"/>
      <c r="R985" s="7"/>
      <c r="S985" s="8"/>
      <c r="T985" s="8"/>
      <c r="U985" s="8"/>
      <c r="V985" s="7">
        <v>274198</v>
      </c>
    </row>
    <row r="986" spans="1:22" x14ac:dyDescent="0.25">
      <c r="A986" s="5">
        <v>817000248</v>
      </c>
      <c r="B986" s="5">
        <v>890300513</v>
      </c>
      <c r="C986" s="5" t="s">
        <v>1006</v>
      </c>
      <c r="D986" s="10">
        <v>43087</v>
      </c>
      <c r="G986" s="6">
        <v>43112</v>
      </c>
      <c r="L986" s="1">
        <v>6601178</v>
      </c>
      <c r="M986" s="1"/>
      <c r="N986" s="7"/>
      <c r="O986" s="8"/>
      <c r="P986" s="8"/>
      <c r="Q986" s="8"/>
      <c r="R986" s="7"/>
      <c r="S986" s="8"/>
      <c r="T986" s="8"/>
      <c r="U986" s="8"/>
      <c r="V986" s="7">
        <v>523165</v>
      </c>
    </row>
    <row r="987" spans="1:22" x14ac:dyDescent="0.25">
      <c r="A987" s="5">
        <v>817000248</v>
      </c>
      <c r="B987" s="5">
        <v>890300513</v>
      </c>
      <c r="C987" s="5" t="s">
        <v>1007</v>
      </c>
      <c r="D987" s="10">
        <v>43087</v>
      </c>
      <c r="G987" s="6">
        <v>43112</v>
      </c>
      <c r="L987" s="1">
        <v>735774</v>
      </c>
      <c r="M987" s="1"/>
      <c r="N987" s="7"/>
      <c r="O987" s="8"/>
      <c r="P987" s="8"/>
      <c r="Q987" s="8"/>
      <c r="R987" s="7"/>
      <c r="S987" s="8"/>
      <c r="T987" s="8"/>
      <c r="U987" s="8"/>
      <c r="V987" s="7">
        <v>735774</v>
      </c>
    </row>
    <row r="988" spans="1:22" x14ac:dyDescent="0.25">
      <c r="A988" s="5">
        <v>817000248</v>
      </c>
      <c r="B988" s="5">
        <v>890300513</v>
      </c>
      <c r="C988" s="5" t="s">
        <v>1008</v>
      </c>
      <c r="D988" s="10">
        <v>43087</v>
      </c>
      <c r="G988" s="6">
        <v>43112</v>
      </c>
      <c r="L988" s="1">
        <v>1427758</v>
      </c>
      <c r="M988" s="1"/>
      <c r="N988" s="7"/>
      <c r="O988" s="8"/>
      <c r="P988" s="8"/>
      <c r="Q988" s="8"/>
      <c r="R988" s="7"/>
      <c r="S988" s="8"/>
      <c r="T988" s="8"/>
      <c r="U988" s="8"/>
      <c r="V988" s="7">
        <v>1427758</v>
      </c>
    </row>
    <row r="989" spans="1:22" x14ac:dyDescent="0.25">
      <c r="A989" s="5">
        <v>817000248</v>
      </c>
      <c r="B989" s="5">
        <v>890300513</v>
      </c>
      <c r="C989" s="5" t="s">
        <v>1009</v>
      </c>
      <c r="D989" s="10">
        <v>43087</v>
      </c>
      <c r="G989" s="6">
        <v>43112</v>
      </c>
      <c r="L989" s="1">
        <v>4457543</v>
      </c>
      <c r="M989" s="1"/>
      <c r="N989" s="7"/>
      <c r="O989" s="8"/>
      <c r="P989" s="8"/>
      <c r="Q989" s="8"/>
      <c r="R989" s="7"/>
      <c r="S989" s="8"/>
      <c r="T989" s="8"/>
      <c r="U989" s="8"/>
      <c r="V989" s="7">
        <v>4457543</v>
      </c>
    </row>
    <row r="990" spans="1:22" x14ac:dyDescent="0.25">
      <c r="A990" s="5">
        <v>817000248</v>
      </c>
      <c r="B990" s="5">
        <v>890300513</v>
      </c>
      <c r="C990" s="5" t="s">
        <v>1010</v>
      </c>
      <c r="D990" s="10">
        <v>43087</v>
      </c>
      <c r="G990" s="6">
        <v>43112</v>
      </c>
      <c r="L990" s="1">
        <v>6329098</v>
      </c>
      <c r="M990" s="1"/>
      <c r="N990" s="7"/>
      <c r="O990" s="8"/>
      <c r="P990" s="8"/>
      <c r="Q990" s="8"/>
      <c r="R990" s="7"/>
      <c r="S990" s="8"/>
      <c r="T990" s="8"/>
      <c r="U990" s="8"/>
      <c r="V990" s="7">
        <v>6329098</v>
      </c>
    </row>
    <row r="991" spans="1:22" x14ac:dyDescent="0.25">
      <c r="A991" s="5">
        <v>817000248</v>
      </c>
      <c r="B991" s="5">
        <v>890300513</v>
      </c>
      <c r="C991" s="5" t="s">
        <v>1011</v>
      </c>
      <c r="D991" s="10">
        <v>43087</v>
      </c>
      <c r="G991" s="6">
        <v>43538</v>
      </c>
      <c r="L991" s="1">
        <v>9334070</v>
      </c>
      <c r="M991" s="1"/>
      <c r="N991" s="7"/>
      <c r="O991" s="8"/>
      <c r="P991" s="8"/>
      <c r="Q991" s="8"/>
      <c r="R991" s="7"/>
      <c r="S991" s="8"/>
      <c r="T991" s="8"/>
      <c r="U991" s="8"/>
      <c r="V991" s="7">
        <v>9334070</v>
      </c>
    </row>
    <row r="992" spans="1:22" x14ac:dyDescent="0.25">
      <c r="A992" s="5">
        <v>817000248</v>
      </c>
      <c r="B992" s="5">
        <v>890300513</v>
      </c>
      <c r="C992" s="5" t="s">
        <v>1012</v>
      </c>
      <c r="D992" s="10">
        <v>43087</v>
      </c>
      <c r="G992" s="6">
        <v>43112</v>
      </c>
      <c r="L992" s="1">
        <v>16656106</v>
      </c>
      <c r="M992" s="1"/>
      <c r="N992" s="7"/>
      <c r="O992" s="8"/>
      <c r="P992" s="8"/>
      <c r="Q992" s="8"/>
      <c r="R992" s="7"/>
      <c r="S992" s="8"/>
      <c r="T992" s="8"/>
      <c r="U992" s="8"/>
      <c r="V992" s="7">
        <v>16656106</v>
      </c>
    </row>
    <row r="993" spans="1:22" x14ac:dyDescent="0.25">
      <c r="A993" s="5">
        <v>817000248</v>
      </c>
      <c r="B993" s="5">
        <v>890300513</v>
      </c>
      <c r="C993" s="5" t="s">
        <v>1013</v>
      </c>
      <c r="D993" s="10">
        <v>43088</v>
      </c>
      <c r="G993" s="6">
        <v>43538</v>
      </c>
      <c r="L993" s="1">
        <v>275161</v>
      </c>
      <c r="M993" s="1"/>
      <c r="N993" s="7"/>
      <c r="O993" s="8"/>
      <c r="P993" s="8"/>
      <c r="Q993" s="8"/>
      <c r="R993" s="7"/>
      <c r="S993" s="8"/>
      <c r="T993" s="8"/>
      <c r="U993" s="8"/>
      <c r="V993" s="7">
        <v>9792</v>
      </c>
    </row>
    <row r="994" spans="1:22" x14ac:dyDescent="0.25">
      <c r="A994" s="5">
        <v>817000248</v>
      </c>
      <c r="B994" s="5">
        <v>890300513</v>
      </c>
      <c r="C994" s="5" t="s">
        <v>1014</v>
      </c>
      <c r="D994" s="10">
        <v>43088</v>
      </c>
      <c r="G994" s="6">
        <v>43112</v>
      </c>
      <c r="L994" s="1">
        <v>582838</v>
      </c>
      <c r="M994" s="1"/>
      <c r="N994" s="7"/>
      <c r="O994" s="8"/>
      <c r="P994" s="8"/>
      <c r="Q994" s="8"/>
      <c r="R994" s="7"/>
      <c r="S994" s="8"/>
      <c r="T994" s="8"/>
      <c r="U994" s="8"/>
      <c r="V994" s="7">
        <v>134534</v>
      </c>
    </row>
    <row r="995" spans="1:22" x14ac:dyDescent="0.25">
      <c r="A995" s="5">
        <v>817000248</v>
      </c>
      <c r="B995" s="5">
        <v>890300513</v>
      </c>
      <c r="C995" s="5" t="s">
        <v>1015</v>
      </c>
      <c r="D995" s="10">
        <v>43088</v>
      </c>
      <c r="G995" s="6">
        <v>43112</v>
      </c>
      <c r="L995" s="1">
        <v>828935</v>
      </c>
      <c r="M995" s="1"/>
      <c r="N995" s="7"/>
      <c r="O995" s="8"/>
      <c r="P995" s="8"/>
      <c r="Q995" s="8"/>
      <c r="R995" s="7"/>
      <c r="S995" s="8"/>
      <c r="T995" s="8"/>
      <c r="U995" s="8"/>
      <c r="V995" s="7">
        <v>176631</v>
      </c>
    </row>
    <row r="996" spans="1:22" x14ac:dyDescent="0.25">
      <c r="A996" s="5">
        <v>817000248</v>
      </c>
      <c r="B996" s="5">
        <v>890300513</v>
      </c>
      <c r="C996" s="5" t="s">
        <v>1016</v>
      </c>
      <c r="D996" s="10">
        <v>43088</v>
      </c>
      <c r="G996" s="6">
        <v>43112</v>
      </c>
      <c r="L996" s="1">
        <v>274198</v>
      </c>
      <c r="M996" s="1"/>
      <c r="N996" s="7"/>
      <c r="O996" s="8"/>
      <c r="P996" s="8"/>
      <c r="Q996" s="8"/>
      <c r="R996" s="7"/>
      <c r="S996" s="8"/>
      <c r="T996" s="8"/>
      <c r="U996" s="8"/>
      <c r="V996" s="7">
        <v>274198</v>
      </c>
    </row>
    <row r="997" spans="1:22" x14ac:dyDescent="0.25">
      <c r="A997" s="5">
        <v>817000248</v>
      </c>
      <c r="B997" s="5">
        <v>890300513</v>
      </c>
      <c r="C997" s="5" t="s">
        <v>1017</v>
      </c>
      <c r="D997" s="10">
        <v>43088</v>
      </c>
      <c r="G997" s="6">
        <v>43112</v>
      </c>
      <c r="L997" s="1">
        <v>548396</v>
      </c>
      <c r="M997" s="1"/>
      <c r="N997" s="7"/>
      <c r="O997" s="8"/>
      <c r="P997" s="8"/>
      <c r="Q997" s="8"/>
      <c r="R997" s="7"/>
      <c r="S997" s="8"/>
      <c r="T997" s="8"/>
      <c r="U997" s="8"/>
      <c r="V997" s="7">
        <v>548396</v>
      </c>
    </row>
    <row r="998" spans="1:22" x14ac:dyDescent="0.25">
      <c r="A998" s="5">
        <v>817000248</v>
      </c>
      <c r="B998" s="5">
        <v>890300513</v>
      </c>
      <c r="C998" s="5" t="s">
        <v>1018</v>
      </c>
      <c r="D998" s="10">
        <v>43088</v>
      </c>
      <c r="G998" s="6">
        <v>43112</v>
      </c>
      <c r="L998" s="1">
        <v>564140</v>
      </c>
      <c r="M998" s="1"/>
      <c r="N998" s="7"/>
      <c r="O998" s="8"/>
      <c r="P998" s="8"/>
      <c r="Q998" s="8"/>
      <c r="R998" s="7"/>
      <c r="S998" s="8"/>
      <c r="T998" s="8"/>
      <c r="U998" s="8"/>
      <c r="V998" s="7">
        <v>564140</v>
      </c>
    </row>
    <row r="999" spans="1:22" x14ac:dyDescent="0.25">
      <c r="A999" s="5">
        <v>817000248</v>
      </c>
      <c r="B999" s="5">
        <v>890300513</v>
      </c>
      <c r="C999" s="5" t="s">
        <v>1019</v>
      </c>
      <c r="D999" s="10">
        <v>43088</v>
      </c>
      <c r="G999" s="6">
        <v>43112</v>
      </c>
      <c r="L999" s="1">
        <v>822594</v>
      </c>
      <c r="M999" s="1"/>
      <c r="N999" s="7"/>
      <c r="O999" s="8"/>
      <c r="P999" s="8"/>
      <c r="Q999" s="8"/>
      <c r="R999" s="7"/>
      <c r="S999" s="8"/>
      <c r="T999" s="8"/>
      <c r="U999" s="8"/>
      <c r="V999" s="7">
        <v>822594</v>
      </c>
    </row>
    <row r="1000" spans="1:22" x14ac:dyDescent="0.25">
      <c r="A1000" s="5">
        <v>817000248</v>
      </c>
      <c r="B1000" s="5">
        <v>890300513</v>
      </c>
      <c r="C1000" s="5" t="s">
        <v>1020</v>
      </c>
      <c r="D1000" s="10">
        <v>43088</v>
      </c>
      <c r="G1000" s="6">
        <v>43112</v>
      </c>
      <c r="L1000" s="1">
        <v>1064218</v>
      </c>
      <c r="M1000" s="1"/>
      <c r="N1000" s="7"/>
      <c r="O1000" s="8"/>
      <c r="P1000" s="8"/>
      <c r="Q1000" s="8"/>
      <c r="R1000" s="7"/>
      <c r="S1000" s="8"/>
      <c r="T1000" s="8"/>
      <c r="U1000" s="8"/>
      <c r="V1000" s="7">
        <v>1064218</v>
      </c>
    </row>
    <row r="1001" spans="1:22" x14ac:dyDescent="0.25">
      <c r="A1001" s="5">
        <v>817000248</v>
      </c>
      <c r="B1001" s="5">
        <v>890300513</v>
      </c>
      <c r="C1001" s="5" t="s">
        <v>1021</v>
      </c>
      <c r="D1001" s="10">
        <v>43088</v>
      </c>
      <c r="G1001" s="6">
        <v>43112</v>
      </c>
      <c r="L1001" s="1">
        <v>1471548</v>
      </c>
      <c r="M1001" s="1"/>
      <c r="N1001" s="7"/>
      <c r="O1001" s="8"/>
      <c r="P1001" s="8"/>
      <c r="Q1001" s="8"/>
      <c r="R1001" s="7"/>
      <c r="S1001" s="8"/>
      <c r="T1001" s="8"/>
      <c r="U1001" s="8"/>
      <c r="V1001" s="7">
        <v>1471548</v>
      </c>
    </row>
    <row r="1002" spans="1:22" x14ac:dyDescent="0.25">
      <c r="A1002" s="5">
        <v>817000248</v>
      </c>
      <c r="B1002" s="5">
        <v>890300513</v>
      </c>
      <c r="C1002" s="5" t="s">
        <v>1022</v>
      </c>
      <c r="D1002" s="10">
        <v>43088</v>
      </c>
      <c r="G1002" s="6">
        <v>43112</v>
      </c>
      <c r="L1002" s="1">
        <v>7040930</v>
      </c>
      <c r="M1002" s="1"/>
      <c r="N1002" s="7"/>
      <c r="O1002" s="8"/>
      <c r="P1002" s="8"/>
      <c r="Q1002" s="8"/>
      <c r="R1002" s="7"/>
      <c r="S1002" s="8"/>
      <c r="T1002" s="8"/>
      <c r="U1002" s="8"/>
      <c r="V1002" s="7">
        <v>7040930</v>
      </c>
    </row>
    <row r="1003" spans="1:22" x14ac:dyDescent="0.25">
      <c r="A1003" s="5">
        <v>817000248</v>
      </c>
      <c r="B1003" s="5">
        <v>890300513</v>
      </c>
      <c r="C1003" s="5" t="s">
        <v>1023</v>
      </c>
      <c r="D1003" s="10">
        <v>43088</v>
      </c>
      <c r="G1003" s="6">
        <v>43112</v>
      </c>
      <c r="L1003" s="1">
        <v>9194052</v>
      </c>
      <c r="M1003" s="1"/>
      <c r="N1003" s="7"/>
      <c r="O1003" s="8"/>
      <c r="P1003" s="8"/>
      <c r="Q1003" s="8"/>
      <c r="R1003" s="7"/>
      <c r="S1003" s="8"/>
      <c r="T1003" s="8"/>
      <c r="U1003" s="8"/>
      <c r="V1003" s="7">
        <v>9194052</v>
      </c>
    </row>
    <row r="1004" spans="1:22" x14ac:dyDescent="0.25">
      <c r="A1004" s="5">
        <v>817000248</v>
      </c>
      <c r="B1004" s="5">
        <v>890300513</v>
      </c>
      <c r="C1004" s="5" t="s">
        <v>1024</v>
      </c>
      <c r="D1004" s="10">
        <v>43088</v>
      </c>
      <c r="G1004" s="6">
        <v>43112</v>
      </c>
      <c r="L1004" s="1">
        <v>11591488</v>
      </c>
      <c r="M1004" s="1"/>
      <c r="N1004" s="7"/>
      <c r="O1004" s="8"/>
      <c r="P1004" s="8"/>
      <c r="Q1004" s="8"/>
      <c r="R1004" s="7"/>
      <c r="S1004" s="8"/>
      <c r="T1004" s="8"/>
      <c r="U1004" s="8"/>
      <c r="V1004" s="7">
        <v>11591488</v>
      </c>
    </row>
    <row r="1005" spans="1:22" x14ac:dyDescent="0.25">
      <c r="A1005" s="5">
        <v>817000248</v>
      </c>
      <c r="B1005" s="5">
        <v>890300513</v>
      </c>
      <c r="C1005" s="5" t="s">
        <v>1025</v>
      </c>
      <c r="D1005" s="10">
        <v>43089</v>
      </c>
      <c r="G1005" s="6">
        <v>43538</v>
      </c>
      <c r="L1005" s="1">
        <v>548396</v>
      </c>
      <c r="M1005" s="1"/>
      <c r="N1005" s="7"/>
      <c r="O1005" s="8"/>
      <c r="P1005" s="8"/>
      <c r="Q1005" s="8"/>
      <c r="R1005" s="7"/>
      <c r="S1005" s="8"/>
      <c r="T1005" s="8"/>
      <c r="U1005" s="8"/>
      <c r="V1005" s="7">
        <v>548396</v>
      </c>
    </row>
    <row r="1006" spans="1:22" x14ac:dyDescent="0.25">
      <c r="A1006" s="5">
        <v>817000248</v>
      </c>
      <c r="B1006" s="5">
        <v>890300513</v>
      </c>
      <c r="C1006" s="5" t="s">
        <v>1026</v>
      </c>
      <c r="D1006" s="10">
        <v>43089</v>
      </c>
      <c r="G1006" s="6">
        <v>43112</v>
      </c>
      <c r="L1006" s="1">
        <v>274198</v>
      </c>
      <c r="M1006" s="1"/>
      <c r="N1006" s="7"/>
      <c r="O1006" s="8"/>
      <c r="P1006" s="8"/>
      <c r="Q1006" s="8"/>
      <c r="R1006" s="7"/>
      <c r="S1006" s="8"/>
      <c r="T1006" s="8"/>
      <c r="U1006" s="8"/>
      <c r="V1006" s="7">
        <v>274198</v>
      </c>
    </row>
    <row r="1007" spans="1:22" x14ac:dyDescent="0.25">
      <c r="A1007" s="5">
        <v>817000248</v>
      </c>
      <c r="B1007" s="5">
        <v>890300513</v>
      </c>
      <c r="C1007" s="5" t="s">
        <v>1027</v>
      </c>
      <c r="D1007" s="10">
        <v>43089</v>
      </c>
      <c r="G1007" s="6">
        <v>43112</v>
      </c>
      <c r="L1007" s="1">
        <v>2151746</v>
      </c>
      <c r="M1007" s="1"/>
      <c r="N1007" s="7"/>
      <c r="O1007" s="8"/>
      <c r="P1007" s="8"/>
      <c r="Q1007" s="8"/>
      <c r="R1007" s="7"/>
      <c r="S1007" s="8"/>
      <c r="T1007" s="8"/>
      <c r="U1007" s="8"/>
      <c r="V1007" s="7">
        <v>2151746</v>
      </c>
    </row>
    <row r="1008" spans="1:22" x14ac:dyDescent="0.25">
      <c r="A1008" s="5">
        <v>817000248</v>
      </c>
      <c r="B1008" s="5">
        <v>890300513</v>
      </c>
      <c r="C1008" s="5" t="s">
        <v>1028</v>
      </c>
      <c r="D1008" s="10">
        <v>43089</v>
      </c>
      <c r="G1008" s="6">
        <v>43112</v>
      </c>
      <c r="L1008" s="1">
        <v>7733408</v>
      </c>
      <c r="M1008" s="1"/>
      <c r="N1008" s="7"/>
      <c r="O1008" s="8"/>
      <c r="P1008" s="8"/>
      <c r="Q1008" s="8"/>
      <c r="R1008" s="7"/>
      <c r="S1008" s="8"/>
      <c r="T1008" s="8"/>
      <c r="U1008" s="8"/>
      <c r="V1008" s="7">
        <v>7733408</v>
      </c>
    </row>
    <row r="1009" spans="1:22" x14ac:dyDescent="0.25">
      <c r="A1009" s="5">
        <v>817000248</v>
      </c>
      <c r="B1009" s="5">
        <v>890300513</v>
      </c>
      <c r="C1009" s="5" t="s">
        <v>1029</v>
      </c>
      <c r="D1009" s="10">
        <v>43090</v>
      </c>
      <c r="G1009" s="6">
        <v>43536</v>
      </c>
      <c r="L1009" s="1">
        <v>851168</v>
      </c>
      <c r="M1009" s="1"/>
      <c r="N1009" s="7"/>
      <c r="O1009" s="8"/>
      <c r="P1009" s="8"/>
      <c r="Q1009" s="8"/>
      <c r="R1009" s="7"/>
      <c r="S1009" s="8"/>
      <c r="T1009" s="8"/>
      <c r="U1009" s="8"/>
      <c r="V1009" s="7">
        <v>851168</v>
      </c>
    </row>
    <row r="1010" spans="1:22" x14ac:dyDescent="0.25">
      <c r="A1010" s="5">
        <v>817000248</v>
      </c>
      <c r="B1010" s="5">
        <v>890300513</v>
      </c>
      <c r="C1010" s="5" t="s">
        <v>1030</v>
      </c>
      <c r="D1010" s="10">
        <v>43090</v>
      </c>
      <c r="G1010" s="6">
        <v>43171</v>
      </c>
      <c r="L1010" s="1">
        <v>325850</v>
      </c>
      <c r="M1010" s="1"/>
      <c r="N1010" s="7"/>
      <c r="O1010" s="8"/>
      <c r="P1010" s="8"/>
      <c r="Q1010" s="8"/>
      <c r="R1010" s="7"/>
      <c r="S1010" s="8"/>
      <c r="T1010" s="8"/>
      <c r="U1010" s="8"/>
      <c r="V1010" s="7">
        <v>42236</v>
      </c>
    </row>
    <row r="1011" spans="1:22" x14ac:dyDescent="0.25">
      <c r="A1011" s="5">
        <v>817000248</v>
      </c>
      <c r="B1011" s="5">
        <v>890300513</v>
      </c>
      <c r="C1011" s="5" t="s">
        <v>1031</v>
      </c>
      <c r="D1011" s="10">
        <v>43090</v>
      </c>
      <c r="G1011" s="6">
        <v>43171</v>
      </c>
      <c r="L1011" s="1">
        <v>9141043</v>
      </c>
      <c r="M1011" s="1"/>
      <c r="N1011" s="7"/>
      <c r="O1011" s="8"/>
      <c r="P1011" s="8"/>
      <c r="Q1011" s="8"/>
      <c r="R1011" s="7"/>
      <c r="S1011" s="8"/>
      <c r="T1011" s="8"/>
      <c r="U1011" s="8"/>
      <c r="V1011" s="7">
        <v>228998</v>
      </c>
    </row>
    <row r="1012" spans="1:22" x14ac:dyDescent="0.25">
      <c r="A1012" s="5">
        <v>817000248</v>
      </c>
      <c r="B1012" s="5">
        <v>890300513</v>
      </c>
      <c r="C1012" s="5" t="s">
        <v>1032</v>
      </c>
      <c r="D1012" s="10">
        <v>43090</v>
      </c>
      <c r="G1012" s="6">
        <v>43112</v>
      </c>
      <c r="L1012" s="1">
        <v>8007606</v>
      </c>
      <c r="M1012" s="1"/>
      <c r="N1012" s="7"/>
      <c r="O1012" s="8"/>
      <c r="P1012" s="8"/>
      <c r="Q1012" s="8"/>
      <c r="R1012" s="7"/>
      <c r="S1012" s="8"/>
      <c r="T1012" s="8"/>
      <c r="U1012" s="8"/>
      <c r="V1012" s="7">
        <v>8007606</v>
      </c>
    </row>
    <row r="1013" spans="1:22" x14ac:dyDescent="0.25">
      <c r="A1013" s="5">
        <v>817000248</v>
      </c>
      <c r="B1013" s="5">
        <v>890300513</v>
      </c>
      <c r="C1013" s="5" t="s">
        <v>1033</v>
      </c>
      <c r="D1013" s="10">
        <v>43090</v>
      </c>
      <c r="G1013" s="6">
        <v>43538</v>
      </c>
      <c r="L1013" s="1">
        <v>29966420</v>
      </c>
      <c r="M1013" s="1"/>
      <c r="N1013" s="7"/>
      <c r="O1013" s="8"/>
      <c r="P1013" s="8"/>
      <c r="Q1013" s="8"/>
      <c r="R1013" s="7"/>
      <c r="S1013" s="8"/>
      <c r="T1013" s="8"/>
      <c r="U1013" s="8"/>
      <c r="V1013" s="7">
        <v>29966420</v>
      </c>
    </row>
    <row r="1014" spans="1:22" x14ac:dyDescent="0.25">
      <c r="A1014" s="5">
        <v>817000248</v>
      </c>
      <c r="B1014" s="5">
        <v>890300513</v>
      </c>
      <c r="C1014" s="5" t="s">
        <v>1034</v>
      </c>
      <c r="D1014" s="10">
        <v>43090</v>
      </c>
      <c r="G1014" s="6">
        <v>43112</v>
      </c>
      <c r="L1014" s="1">
        <v>44949630</v>
      </c>
      <c r="M1014" s="1"/>
      <c r="N1014" s="7"/>
      <c r="O1014" s="8"/>
      <c r="P1014" s="8"/>
      <c r="Q1014" s="8"/>
      <c r="R1014" s="7"/>
      <c r="S1014" s="8"/>
      <c r="T1014" s="8"/>
      <c r="U1014" s="8"/>
      <c r="V1014" s="7">
        <v>44949630</v>
      </c>
    </row>
    <row r="1015" spans="1:22" x14ac:dyDescent="0.25">
      <c r="A1015" s="5">
        <v>817000248</v>
      </c>
      <c r="B1015" s="5">
        <v>890300513</v>
      </c>
      <c r="C1015" s="5" t="s">
        <v>1035</v>
      </c>
      <c r="D1015" s="10">
        <v>43091</v>
      </c>
      <c r="G1015" s="6">
        <v>43112</v>
      </c>
      <c r="L1015" s="1">
        <v>1741437</v>
      </c>
      <c r="M1015" s="1"/>
      <c r="N1015" s="7"/>
      <c r="O1015" s="8"/>
      <c r="P1015" s="8"/>
      <c r="Q1015" s="8"/>
      <c r="R1015" s="7"/>
      <c r="S1015" s="8"/>
      <c r="T1015" s="8"/>
      <c r="U1015" s="8"/>
      <c r="V1015" s="7">
        <v>36408</v>
      </c>
    </row>
    <row r="1016" spans="1:22" x14ac:dyDescent="0.25">
      <c r="A1016" s="5">
        <v>817000248</v>
      </c>
      <c r="B1016" s="5">
        <v>890300513</v>
      </c>
      <c r="C1016" s="5" t="s">
        <v>1036</v>
      </c>
      <c r="D1016" s="10">
        <v>43091</v>
      </c>
      <c r="G1016" s="6">
        <v>43112</v>
      </c>
      <c r="L1016" s="1">
        <v>274198</v>
      </c>
      <c r="M1016" s="1"/>
      <c r="N1016" s="7"/>
      <c r="O1016" s="8"/>
      <c r="P1016" s="8"/>
      <c r="Q1016" s="8"/>
      <c r="R1016" s="7"/>
      <c r="S1016" s="8"/>
      <c r="T1016" s="8"/>
      <c r="U1016" s="8"/>
      <c r="V1016" s="7">
        <v>274198</v>
      </c>
    </row>
    <row r="1017" spans="1:22" x14ac:dyDescent="0.25">
      <c r="A1017" s="5">
        <v>817000248</v>
      </c>
      <c r="B1017" s="5">
        <v>890300513</v>
      </c>
      <c r="C1017" s="5" t="s">
        <v>1037</v>
      </c>
      <c r="D1017" s="10">
        <v>43091</v>
      </c>
      <c r="G1017" s="6">
        <v>43112</v>
      </c>
      <c r="L1017" s="1">
        <v>564140</v>
      </c>
      <c r="M1017" s="1"/>
      <c r="N1017" s="7"/>
      <c r="O1017" s="8"/>
      <c r="P1017" s="8"/>
      <c r="Q1017" s="8"/>
      <c r="R1017" s="7"/>
      <c r="S1017" s="8"/>
      <c r="T1017" s="8"/>
      <c r="U1017" s="8"/>
      <c r="V1017" s="7">
        <v>564140</v>
      </c>
    </row>
    <row r="1018" spans="1:22" x14ac:dyDescent="0.25">
      <c r="A1018" s="5">
        <v>817000248</v>
      </c>
      <c r="B1018" s="5">
        <v>890300513</v>
      </c>
      <c r="C1018" s="5" t="s">
        <v>1038</v>
      </c>
      <c r="D1018" s="10">
        <v>43091</v>
      </c>
      <c r="G1018" s="6">
        <v>43112</v>
      </c>
      <c r="L1018" s="1">
        <v>825483</v>
      </c>
      <c r="M1018" s="1"/>
      <c r="N1018" s="7"/>
      <c r="O1018" s="8"/>
      <c r="P1018" s="8"/>
      <c r="Q1018" s="8"/>
      <c r="R1018" s="7"/>
      <c r="S1018" s="8"/>
      <c r="T1018" s="8"/>
      <c r="U1018" s="8"/>
      <c r="V1018" s="7">
        <v>825483</v>
      </c>
    </row>
    <row r="1019" spans="1:22" x14ac:dyDescent="0.25">
      <c r="A1019" s="5">
        <v>817000248</v>
      </c>
      <c r="B1019" s="5">
        <v>890300513</v>
      </c>
      <c r="C1019" s="5" t="s">
        <v>1039</v>
      </c>
      <c r="D1019" s="10">
        <v>43091</v>
      </c>
      <c r="G1019" s="6">
        <v>43112</v>
      </c>
      <c r="L1019" s="1">
        <v>825483</v>
      </c>
      <c r="M1019" s="1"/>
      <c r="N1019" s="7"/>
      <c r="O1019" s="8"/>
      <c r="P1019" s="8"/>
      <c r="Q1019" s="8"/>
      <c r="R1019" s="7"/>
      <c r="S1019" s="8"/>
      <c r="T1019" s="8"/>
      <c r="U1019" s="8"/>
      <c r="V1019" s="7">
        <v>825483</v>
      </c>
    </row>
    <row r="1020" spans="1:22" x14ac:dyDescent="0.25">
      <c r="A1020" s="5">
        <v>817000248</v>
      </c>
      <c r="B1020" s="5">
        <v>890300513</v>
      </c>
      <c r="C1020" s="5" t="s">
        <v>1040</v>
      </c>
      <c r="D1020" s="10">
        <v>43091</v>
      </c>
      <c r="G1020" s="6">
        <v>43112</v>
      </c>
      <c r="L1020" s="1">
        <v>1260952</v>
      </c>
      <c r="M1020" s="1"/>
      <c r="N1020" s="7"/>
      <c r="O1020" s="8"/>
      <c r="P1020" s="8"/>
      <c r="Q1020" s="8"/>
      <c r="R1020" s="7"/>
      <c r="S1020" s="8"/>
      <c r="T1020" s="8"/>
      <c r="U1020" s="8"/>
      <c r="V1020" s="7">
        <v>903459</v>
      </c>
    </row>
    <row r="1021" spans="1:22" x14ac:dyDescent="0.25">
      <c r="A1021" s="5">
        <v>817000248</v>
      </c>
      <c r="B1021" s="5">
        <v>890300513</v>
      </c>
      <c r="C1021" s="5" t="s">
        <v>1041</v>
      </c>
      <c r="D1021" s="10">
        <v>43091</v>
      </c>
      <c r="G1021" s="6">
        <v>43112</v>
      </c>
      <c r="L1021" s="1">
        <v>1064218</v>
      </c>
      <c r="M1021" s="1"/>
      <c r="N1021" s="7"/>
      <c r="O1021" s="8"/>
      <c r="P1021" s="8"/>
      <c r="Q1021" s="8"/>
      <c r="R1021" s="7"/>
      <c r="S1021" s="8"/>
      <c r="T1021" s="8"/>
      <c r="U1021" s="8"/>
      <c r="V1021" s="7">
        <v>1064218</v>
      </c>
    </row>
    <row r="1022" spans="1:22" x14ac:dyDescent="0.25">
      <c r="A1022" s="5">
        <v>817000248</v>
      </c>
      <c r="B1022" s="5">
        <v>890300513</v>
      </c>
      <c r="C1022" s="5" t="s">
        <v>1042</v>
      </c>
      <c r="D1022" s="10">
        <v>43091</v>
      </c>
      <c r="G1022" s="6">
        <v>43112</v>
      </c>
      <c r="L1022" s="1">
        <v>2325095</v>
      </c>
      <c r="M1022" s="1"/>
      <c r="N1022" s="7"/>
      <c r="O1022" s="8"/>
      <c r="P1022" s="8"/>
      <c r="Q1022" s="8"/>
      <c r="R1022" s="7"/>
      <c r="S1022" s="8"/>
      <c r="T1022" s="8"/>
      <c r="U1022" s="8"/>
      <c r="V1022" s="7">
        <v>2099475</v>
      </c>
    </row>
    <row r="1023" spans="1:22" x14ac:dyDescent="0.25">
      <c r="A1023" s="5">
        <v>817000248</v>
      </c>
      <c r="B1023" s="5">
        <v>890300513</v>
      </c>
      <c r="C1023" s="5" t="s">
        <v>1043</v>
      </c>
      <c r="D1023" s="10">
        <v>43092</v>
      </c>
      <c r="G1023" s="6">
        <v>43112</v>
      </c>
      <c r="L1023" s="1">
        <v>2256197</v>
      </c>
      <c r="M1023" s="1"/>
      <c r="N1023" s="7"/>
      <c r="O1023" s="8"/>
      <c r="P1023" s="8"/>
      <c r="Q1023" s="8"/>
      <c r="R1023" s="7"/>
      <c r="S1023" s="8"/>
      <c r="T1023" s="8"/>
      <c r="U1023" s="8"/>
      <c r="V1023" s="7">
        <v>54200</v>
      </c>
    </row>
    <row r="1024" spans="1:22" x14ac:dyDescent="0.25">
      <c r="A1024" s="5">
        <v>817000248</v>
      </c>
      <c r="B1024" s="5">
        <v>890300513</v>
      </c>
      <c r="C1024" s="5" t="s">
        <v>1044</v>
      </c>
      <c r="D1024" s="10">
        <v>43094</v>
      </c>
      <c r="G1024" s="6">
        <v>43112</v>
      </c>
      <c r="L1024" s="1">
        <v>1169812</v>
      </c>
      <c r="M1024" s="1"/>
      <c r="N1024" s="7"/>
      <c r="O1024" s="8"/>
      <c r="P1024" s="8"/>
      <c r="Q1024" s="8"/>
      <c r="R1024" s="7"/>
      <c r="S1024" s="8"/>
      <c r="T1024" s="8"/>
      <c r="U1024" s="8"/>
      <c r="V1024" s="7">
        <v>36408</v>
      </c>
    </row>
    <row r="1025" spans="1:22" x14ac:dyDescent="0.25">
      <c r="A1025" s="5">
        <v>817000248</v>
      </c>
      <c r="B1025" s="5">
        <v>890300513</v>
      </c>
      <c r="C1025" s="5" t="s">
        <v>1045</v>
      </c>
      <c r="D1025" s="10">
        <v>43102</v>
      </c>
      <c r="G1025" s="6">
        <v>43140</v>
      </c>
      <c r="L1025" s="1">
        <v>356504</v>
      </c>
      <c r="M1025" s="1"/>
      <c r="N1025" s="7"/>
      <c r="O1025" s="8"/>
      <c r="P1025" s="8"/>
      <c r="Q1025" s="8"/>
      <c r="R1025" s="7"/>
      <c r="S1025" s="8"/>
      <c r="T1025" s="8"/>
      <c r="U1025" s="8"/>
      <c r="V1025" s="7">
        <v>126034</v>
      </c>
    </row>
    <row r="1026" spans="1:22" x14ac:dyDescent="0.25">
      <c r="A1026" s="5">
        <v>817000248</v>
      </c>
      <c r="B1026" s="5">
        <v>890300513</v>
      </c>
      <c r="C1026" s="5" t="s">
        <v>1046</v>
      </c>
      <c r="D1026" s="10">
        <v>43102</v>
      </c>
      <c r="G1026" s="6">
        <v>43112</v>
      </c>
      <c r="L1026" s="1">
        <v>1331824</v>
      </c>
      <c r="M1026" s="1"/>
      <c r="N1026" s="7"/>
      <c r="O1026" s="8"/>
      <c r="P1026" s="8"/>
      <c r="Q1026" s="8"/>
      <c r="R1026" s="7"/>
      <c r="S1026" s="8"/>
      <c r="T1026" s="8"/>
      <c r="U1026" s="8"/>
      <c r="V1026" s="7">
        <v>140056</v>
      </c>
    </row>
    <row r="1027" spans="1:22" x14ac:dyDescent="0.25">
      <c r="A1027" s="5">
        <v>817000248</v>
      </c>
      <c r="B1027" s="5">
        <v>890300513</v>
      </c>
      <c r="C1027" s="5" t="s">
        <v>1047</v>
      </c>
      <c r="D1027" s="10">
        <v>43102</v>
      </c>
      <c r="G1027" s="6">
        <v>43171</v>
      </c>
      <c r="L1027" s="1">
        <v>4844322</v>
      </c>
      <c r="M1027" s="1"/>
      <c r="N1027" s="7"/>
      <c r="O1027" s="8"/>
      <c r="P1027" s="8"/>
      <c r="Q1027" s="8"/>
      <c r="R1027" s="7"/>
      <c r="S1027" s="8"/>
      <c r="T1027" s="8"/>
      <c r="U1027" s="8"/>
      <c r="V1027" s="7">
        <v>158874</v>
      </c>
    </row>
    <row r="1028" spans="1:22" x14ac:dyDescent="0.25">
      <c r="A1028" s="5">
        <v>817000248</v>
      </c>
      <c r="B1028" s="5">
        <v>890300513</v>
      </c>
      <c r="C1028" s="5" t="s">
        <v>1048</v>
      </c>
      <c r="D1028" s="10">
        <v>43102</v>
      </c>
      <c r="G1028" s="6">
        <v>43112</v>
      </c>
      <c r="L1028" s="1">
        <v>3031123</v>
      </c>
      <c r="M1028" s="1"/>
      <c r="N1028" s="7"/>
      <c r="O1028" s="8"/>
      <c r="P1028" s="8"/>
      <c r="Q1028" s="8"/>
      <c r="R1028" s="7"/>
      <c r="S1028" s="8"/>
      <c r="T1028" s="8"/>
      <c r="U1028" s="8"/>
      <c r="V1028" s="7">
        <v>302405</v>
      </c>
    </row>
    <row r="1029" spans="1:22" x14ac:dyDescent="0.25">
      <c r="A1029" s="5">
        <v>817000248</v>
      </c>
      <c r="B1029" s="5">
        <v>890300513</v>
      </c>
      <c r="C1029" s="5" t="s">
        <v>1049</v>
      </c>
      <c r="D1029" s="10">
        <v>43103</v>
      </c>
      <c r="G1029" s="6">
        <v>43143</v>
      </c>
      <c r="L1029" s="1">
        <v>18271575</v>
      </c>
      <c r="M1029" s="1"/>
      <c r="N1029" s="7"/>
      <c r="O1029" s="8"/>
      <c r="P1029" s="8"/>
      <c r="Q1029" s="8"/>
      <c r="R1029" s="7"/>
      <c r="S1029" s="8"/>
      <c r="T1029" s="8"/>
      <c r="U1029" s="8"/>
      <c r="V1029" s="7">
        <v>337005</v>
      </c>
    </row>
    <row r="1030" spans="1:22" x14ac:dyDescent="0.25">
      <c r="A1030" s="5">
        <v>817000248</v>
      </c>
      <c r="B1030" s="5">
        <v>890300513</v>
      </c>
      <c r="C1030" s="5" t="s">
        <v>1050</v>
      </c>
      <c r="D1030" s="10">
        <v>43103</v>
      </c>
      <c r="G1030" s="6">
        <v>43140</v>
      </c>
      <c r="L1030" s="1">
        <v>3969660</v>
      </c>
      <c r="M1030" s="1"/>
      <c r="N1030" s="7"/>
      <c r="O1030" s="8"/>
      <c r="P1030" s="8"/>
      <c r="Q1030" s="8"/>
      <c r="R1030" s="7"/>
      <c r="S1030" s="8"/>
      <c r="T1030" s="8"/>
      <c r="U1030" s="8"/>
      <c r="V1030" s="7">
        <v>609928</v>
      </c>
    </row>
    <row r="1031" spans="1:22" x14ac:dyDescent="0.25">
      <c r="A1031" s="5">
        <v>817000248</v>
      </c>
      <c r="B1031" s="5">
        <v>890300513</v>
      </c>
      <c r="C1031" s="5" t="s">
        <v>1051</v>
      </c>
      <c r="D1031" s="10">
        <v>43103</v>
      </c>
      <c r="G1031" s="6">
        <v>43140</v>
      </c>
      <c r="L1031" s="1">
        <v>17013974</v>
      </c>
      <c r="M1031" s="1"/>
      <c r="N1031" s="7"/>
      <c r="O1031" s="8"/>
      <c r="P1031" s="8"/>
      <c r="Q1031" s="8"/>
      <c r="R1031" s="7"/>
      <c r="S1031" s="8"/>
      <c r="T1031" s="8"/>
      <c r="U1031" s="8"/>
      <c r="V1031" s="7">
        <v>919710</v>
      </c>
    </row>
    <row r="1032" spans="1:22" x14ac:dyDescent="0.25">
      <c r="A1032" s="5">
        <v>817000248</v>
      </c>
      <c r="B1032" s="5">
        <v>890300513</v>
      </c>
      <c r="C1032" s="5" t="s">
        <v>1052</v>
      </c>
      <c r="D1032" s="10">
        <v>43103</v>
      </c>
      <c r="G1032" s="6">
        <v>43140</v>
      </c>
      <c r="L1032" s="1">
        <v>26337274</v>
      </c>
      <c r="M1032" s="1"/>
      <c r="N1032" s="7"/>
      <c r="O1032" s="8"/>
      <c r="P1032" s="8"/>
      <c r="Q1032" s="8"/>
      <c r="R1032" s="7"/>
      <c r="S1032" s="8"/>
      <c r="T1032" s="8"/>
      <c r="U1032" s="8"/>
      <c r="V1032" s="7">
        <v>5216240</v>
      </c>
    </row>
    <row r="1033" spans="1:22" x14ac:dyDescent="0.25">
      <c r="A1033" s="5">
        <v>817000248</v>
      </c>
      <c r="B1033" s="5">
        <v>890300513</v>
      </c>
      <c r="C1033" s="5" t="s">
        <v>1053</v>
      </c>
      <c r="D1033" s="10">
        <v>43104</v>
      </c>
      <c r="G1033" s="6">
        <v>43143</v>
      </c>
      <c r="L1033" s="1">
        <v>47282238</v>
      </c>
      <c r="M1033" s="1"/>
      <c r="N1033" s="7"/>
      <c r="O1033" s="8"/>
      <c r="P1033" s="8"/>
      <c r="Q1033" s="8"/>
      <c r="R1033" s="7"/>
      <c r="S1033" s="8"/>
      <c r="T1033" s="8"/>
      <c r="U1033" s="8"/>
      <c r="V1033" s="7">
        <v>3944583</v>
      </c>
    </row>
    <row r="1034" spans="1:22" x14ac:dyDescent="0.25">
      <c r="A1034" s="5">
        <v>817000248</v>
      </c>
      <c r="B1034" s="5">
        <v>890300513</v>
      </c>
      <c r="C1034" s="5" t="s">
        <v>1054</v>
      </c>
      <c r="D1034" s="10">
        <v>43105</v>
      </c>
      <c r="G1034" s="6">
        <v>43140</v>
      </c>
      <c r="L1034" s="1">
        <v>12348</v>
      </c>
      <c r="M1034" s="1"/>
      <c r="N1034" s="7"/>
      <c r="O1034" s="8"/>
      <c r="P1034" s="8"/>
      <c r="Q1034" s="8"/>
      <c r="R1034" s="7"/>
      <c r="S1034" s="8"/>
      <c r="T1034" s="8"/>
      <c r="U1034" s="8"/>
      <c r="V1034" s="7">
        <v>1735</v>
      </c>
    </row>
    <row r="1035" spans="1:22" x14ac:dyDescent="0.25">
      <c r="A1035" s="5">
        <v>817000248</v>
      </c>
      <c r="B1035" s="5">
        <v>890300513</v>
      </c>
      <c r="C1035" s="5" t="s">
        <v>1055</v>
      </c>
      <c r="D1035" s="10">
        <v>43105</v>
      </c>
      <c r="G1035" s="6">
        <v>43140</v>
      </c>
      <c r="L1035" s="1">
        <v>695082</v>
      </c>
      <c r="M1035" s="1"/>
      <c r="N1035" s="7"/>
      <c r="O1035" s="8"/>
      <c r="P1035" s="8"/>
      <c r="Q1035" s="8"/>
      <c r="R1035" s="7"/>
      <c r="S1035" s="8"/>
      <c r="T1035" s="8"/>
      <c r="U1035" s="8"/>
      <c r="V1035" s="7">
        <v>134115</v>
      </c>
    </row>
    <row r="1036" spans="1:22" x14ac:dyDescent="0.25">
      <c r="A1036" s="5">
        <v>817000248</v>
      </c>
      <c r="B1036" s="5">
        <v>890300513</v>
      </c>
      <c r="C1036" s="5" t="s">
        <v>1056</v>
      </c>
      <c r="D1036" s="10">
        <v>43105</v>
      </c>
      <c r="G1036" s="6">
        <v>43140</v>
      </c>
      <c r="L1036" s="1">
        <v>7905884</v>
      </c>
      <c r="M1036" s="1"/>
      <c r="N1036" s="7"/>
      <c r="O1036" s="8"/>
      <c r="P1036" s="8"/>
      <c r="Q1036" s="8"/>
      <c r="R1036" s="7"/>
      <c r="S1036" s="8"/>
      <c r="T1036" s="8"/>
      <c r="U1036" s="8"/>
      <c r="V1036" s="7">
        <v>4348870</v>
      </c>
    </row>
    <row r="1037" spans="1:22" x14ac:dyDescent="0.25">
      <c r="A1037" s="5">
        <v>817000248</v>
      </c>
      <c r="B1037" s="5">
        <v>890300513</v>
      </c>
      <c r="C1037" s="5" t="s">
        <v>1057</v>
      </c>
      <c r="D1037" s="10">
        <v>43108</v>
      </c>
      <c r="G1037" s="6">
        <v>43143</v>
      </c>
      <c r="L1037" s="1">
        <v>874089</v>
      </c>
      <c r="M1037" s="1"/>
      <c r="N1037" s="7"/>
      <c r="O1037" s="8"/>
      <c r="P1037" s="8"/>
      <c r="Q1037" s="8"/>
      <c r="R1037" s="7"/>
      <c r="S1037" s="8"/>
      <c r="T1037" s="8"/>
      <c r="U1037" s="8"/>
      <c r="V1037" s="7">
        <v>113536</v>
      </c>
    </row>
    <row r="1038" spans="1:22" x14ac:dyDescent="0.25">
      <c r="A1038" s="5">
        <v>817000248</v>
      </c>
      <c r="B1038" s="5">
        <v>890300513</v>
      </c>
      <c r="C1038" s="5" t="s">
        <v>1058</v>
      </c>
      <c r="D1038" s="10">
        <v>43109</v>
      </c>
      <c r="G1038" s="6">
        <v>43143</v>
      </c>
      <c r="L1038" s="1">
        <v>1289082</v>
      </c>
      <c r="M1038" s="1"/>
      <c r="N1038" s="7"/>
      <c r="O1038" s="8"/>
      <c r="P1038" s="8"/>
      <c r="Q1038" s="8"/>
      <c r="R1038" s="7"/>
      <c r="S1038" s="8"/>
      <c r="T1038" s="8"/>
      <c r="U1038" s="8"/>
      <c r="V1038" s="7">
        <v>65981</v>
      </c>
    </row>
    <row r="1039" spans="1:22" x14ac:dyDescent="0.25">
      <c r="A1039" s="5">
        <v>817000248</v>
      </c>
      <c r="B1039" s="5">
        <v>890300513</v>
      </c>
      <c r="C1039" s="5" t="s">
        <v>1059</v>
      </c>
      <c r="D1039" s="10">
        <v>43109</v>
      </c>
      <c r="G1039" s="6">
        <v>43143</v>
      </c>
      <c r="L1039" s="1">
        <v>5313876</v>
      </c>
      <c r="M1039" s="1"/>
      <c r="N1039" s="7"/>
      <c r="O1039" s="8"/>
      <c r="P1039" s="8"/>
      <c r="Q1039" s="8"/>
      <c r="R1039" s="7"/>
      <c r="S1039" s="8"/>
      <c r="T1039" s="8"/>
      <c r="U1039" s="8"/>
      <c r="V1039" s="7">
        <v>431181</v>
      </c>
    </row>
    <row r="1040" spans="1:22" x14ac:dyDescent="0.25">
      <c r="A1040" s="5">
        <v>817000248</v>
      </c>
      <c r="B1040" s="5">
        <v>890300513</v>
      </c>
      <c r="C1040" s="5" t="s">
        <v>1060</v>
      </c>
      <c r="D1040" s="10">
        <v>43109</v>
      </c>
      <c r="G1040" s="6">
        <v>43140</v>
      </c>
      <c r="L1040" s="1">
        <v>21986239</v>
      </c>
      <c r="M1040" s="1"/>
      <c r="N1040" s="7"/>
      <c r="O1040" s="8"/>
      <c r="P1040" s="8"/>
      <c r="Q1040" s="8"/>
      <c r="R1040" s="7"/>
      <c r="S1040" s="8"/>
      <c r="T1040" s="8"/>
      <c r="U1040" s="8"/>
      <c r="V1040" s="7">
        <v>947491</v>
      </c>
    </row>
    <row r="1041" spans="1:22" x14ac:dyDescent="0.25">
      <c r="A1041" s="5">
        <v>817000248</v>
      </c>
      <c r="B1041" s="5">
        <v>890300513</v>
      </c>
      <c r="C1041" s="5" t="s">
        <v>1061</v>
      </c>
      <c r="D1041" s="10">
        <v>43109</v>
      </c>
      <c r="G1041" s="6">
        <v>43138</v>
      </c>
      <c r="L1041" s="1">
        <v>80322447</v>
      </c>
      <c r="M1041" s="1"/>
      <c r="N1041" s="7"/>
      <c r="O1041" s="8"/>
      <c r="P1041" s="8"/>
      <c r="Q1041" s="8"/>
      <c r="R1041" s="7"/>
      <c r="S1041" s="8"/>
      <c r="T1041" s="8"/>
      <c r="U1041" s="8"/>
      <c r="V1041" s="7">
        <v>5035342</v>
      </c>
    </row>
    <row r="1042" spans="1:22" x14ac:dyDescent="0.25">
      <c r="A1042" s="5">
        <v>817000248</v>
      </c>
      <c r="B1042" s="5">
        <v>890300513</v>
      </c>
      <c r="C1042" s="5" t="s">
        <v>1062</v>
      </c>
      <c r="D1042" s="10">
        <v>43110</v>
      </c>
      <c r="G1042" s="6">
        <v>43171</v>
      </c>
      <c r="L1042" s="1">
        <v>4833380</v>
      </c>
      <c r="M1042" s="1"/>
      <c r="N1042" s="7"/>
      <c r="O1042" s="8"/>
      <c r="P1042" s="8"/>
      <c r="Q1042" s="8"/>
      <c r="R1042" s="7"/>
      <c r="S1042" s="8"/>
      <c r="T1042" s="8"/>
      <c r="U1042" s="8"/>
      <c r="V1042" s="7">
        <v>268673</v>
      </c>
    </row>
    <row r="1043" spans="1:22" x14ac:dyDescent="0.25">
      <c r="A1043" s="5">
        <v>817000248</v>
      </c>
      <c r="B1043" s="5">
        <v>890300513</v>
      </c>
      <c r="C1043" s="5" t="s">
        <v>1063</v>
      </c>
      <c r="D1043" s="10">
        <v>43110</v>
      </c>
      <c r="G1043" s="6">
        <v>43143</v>
      </c>
      <c r="L1043" s="1">
        <v>6734203</v>
      </c>
      <c r="M1043" s="1"/>
      <c r="N1043" s="7"/>
      <c r="O1043" s="8"/>
      <c r="P1043" s="8"/>
      <c r="Q1043" s="8"/>
      <c r="R1043" s="7"/>
      <c r="S1043" s="8"/>
      <c r="T1043" s="8"/>
      <c r="U1043" s="8"/>
      <c r="V1043" s="7">
        <v>528009</v>
      </c>
    </row>
    <row r="1044" spans="1:22" x14ac:dyDescent="0.25">
      <c r="A1044" s="5">
        <v>817000248</v>
      </c>
      <c r="B1044" s="5">
        <v>890300513</v>
      </c>
      <c r="C1044" s="5" t="s">
        <v>1064</v>
      </c>
      <c r="D1044" s="10">
        <v>43110</v>
      </c>
      <c r="G1044" s="6">
        <v>43143</v>
      </c>
      <c r="L1044" s="1">
        <v>4988607</v>
      </c>
      <c r="M1044" s="1"/>
      <c r="N1044" s="7"/>
      <c r="O1044" s="8"/>
      <c r="P1044" s="8"/>
      <c r="Q1044" s="8"/>
      <c r="R1044" s="7"/>
      <c r="S1044" s="8"/>
      <c r="T1044" s="8"/>
      <c r="U1044" s="8"/>
      <c r="V1044" s="7">
        <v>744565</v>
      </c>
    </row>
    <row r="1045" spans="1:22" x14ac:dyDescent="0.25">
      <c r="A1045" s="5">
        <v>817000248</v>
      </c>
      <c r="B1045" s="5">
        <v>890300513</v>
      </c>
      <c r="C1045" s="5" t="s">
        <v>1065</v>
      </c>
      <c r="D1045" s="10">
        <v>43110</v>
      </c>
      <c r="G1045" s="6">
        <v>43143</v>
      </c>
      <c r="L1045" s="1">
        <v>22205227</v>
      </c>
      <c r="M1045" s="1"/>
      <c r="N1045" s="7"/>
      <c r="O1045" s="8"/>
      <c r="P1045" s="8"/>
      <c r="Q1045" s="8"/>
      <c r="R1045" s="7"/>
      <c r="S1045" s="8"/>
      <c r="T1045" s="8"/>
      <c r="U1045" s="8"/>
      <c r="V1045" s="7">
        <v>795799</v>
      </c>
    </row>
    <row r="1046" spans="1:22" x14ac:dyDescent="0.25">
      <c r="A1046" s="5">
        <v>817000248</v>
      </c>
      <c r="B1046" s="5">
        <v>890300513</v>
      </c>
      <c r="C1046" s="5" t="s">
        <v>1066</v>
      </c>
      <c r="D1046" s="10">
        <v>43110</v>
      </c>
      <c r="G1046" s="6">
        <v>43171</v>
      </c>
      <c r="L1046" s="1">
        <v>825483</v>
      </c>
      <c r="M1046" s="1"/>
      <c r="N1046" s="7"/>
      <c r="O1046" s="8"/>
      <c r="P1046" s="8"/>
      <c r="Q1046" s="8"/>
      <c r="R1046" s="7"/>
      <c r="S1046" s="8"/>
      <c r="T1046" s="8"/>
      <c r="U1046" s="8"/>
      <c r="V1046" s="7">
        <v>825483</v>
      </c>
    </row>
    <row r="1047" spans="1:22" x14ac:dyDescent="0.25">
      <c r="A1047" s="5">
        <v>817000248</v>
      </c>
      <c r="B1047" s="5">
        <v>890300513</v>
      </c>
      <c r="C1047" s="5" t="s">
        <v>1067</v>
      </c>
      <c r="D1047" s="10">
        <v>43110</v>
      </c>
      <c r="G1047" s="6">
        <v>43140</v>
      </c>
      <c r="L1047" s="1">
        <v>13539242</v>
      </c>
      <c r="M1047" s="1"/>
      <c r="N1047" s="7"/>
      <c r="O1047" s="8"/>
      <c r="P1047" s="8"/>
      <c r="Q1047" s="8"/>
      <c r="R1047" s="7"/>
      <c r="S1047" s="8"/>
      <c r="T1047" s="8"/>
      <c r="U1047" s="8"/>
      <c r="V1047" s="7">
        <v>4799174</v>
      </c>
    </row>
    <row r="1048" spans="1:22" x14ac:dyDescent="0.25">
      <c r="A1048" s="5">
        <v>817000248</v>
      </c>
      <c r="B1048" s="5">
        <v>890300513</v>
      </c>
      <c r="C1048" s="5" t="s">
        <v>1068</v>
      </c>
      <c r="D1048" s="10">
        <v>43110</v>
      </c>
      <c r="G1048" s="6">
        <v>43181</v>
      </c>
      <c r="L1048" s="1">
        <v>99432702</v>
      </c>
      <c r="M1048" s="1"/>
      <c r="N1048" s="7"/>
      <c r="O1048" s="8"/>
      <c r="P1048" s="8"/>
      <c r="Q1048" s="8"/>
      <c r="R1048" s="7"/>
      <c r="S1048" s="8"/>
      <c r="T1048" s="8"/>
      <c r="U1048" s="8"/>
      <c r="V1048" s="7">
        <v>14942805</v>
      </c>
    </row>
    <row r="1049" spans="1:22" x14ac:dyDescent="0.25">
      <c r="A1049" s="5">
        <v>817000248</v>
      </c>
      <c r="B1049" s="5">
        <v>890300513</v>
      </c>
      <c r="C1049" s="5" t="s">
        <v>1069</v>
      </c>
      <c r="D1049" s="10">
        <v>43111</v>
      </c>
      <c r="G1049" s="6">
        <v>43143</v>
      </c>
      <c r="L1049" s="1">
        <v>932863</v>
      </c>
      <c r="M1049" s="1"/>
      <c r="N1049" s="7"/>
      <c r="O1049" s="8"/>
      <c r="P1049" s="8"/>
      <c r="Q1049" s="8"/>
      <c r="R1049" s="7"/>
      <c r="S1049" s="8"/>
      <c r="T1049" s="8"/>
      <c r="U1049" s="8"/>
      <c r="V1049" s="7">
        <v>91976</v>
      </c>
    </row>
    <row r="1050" spans="1:22" x14ac:dyDescent="0.25">
      <c r="A1050" s="5">
        <v>817000248</v>
      </c>
      <c r="B1050" s="5">
        <v>890300513</v>
      </c>
      <c r="C1050" s="5" t="s">
        <v>1070</v>
      </c>
      <c r="D1050" s="10">
        <v>43111</v>
      </c>
      <c r="G1050" s="6">
        <v>43143</v>
      </c>
      <c r="L1050" s="1">
        <v>355552</v>
      </c>
      <c r="M1050" s="1"/>
      <c r="N1050" s="7"/>
      <c r="O1050" s="8"/>
      <c r="P1050" s="8"/>
      <c r="Q1050" s="8"/>
      <c r="R1050" s="7"/>
      <c r="S1050" s="8"/>
      <c r="T1050" s="8"/>
      <c r="U1050" s="8"/>
      <c r="V1050" s="7">
        <v>156933</v>
      </c>
    </row>
    <row r="1051" spans="1:22" x14ac:dyDescent="0.25">
      <c r="A1051" s="5">
        <v>817000248</v>
      </c>
      <c r="B1051" s="5">
        <v>890300513</v>
      </c>
      <c r="C1051" s="5" t="s">
        <v>1071</v>
      </c>
      <c r="D1051" s="10">
        <v>43111</v>
      </c>
      <c r="G1051" s="6">
        <v>43143</v>
      </c>
      <c r="L1051" s="1">
        <v>1974483</v>
      </c>
      <c r="M1051" s="1"/>
      <c r="N1051" s="7"/>
      <c r="O1051" s="8"/>
      <c r="P1051" s="8"/>
      <c r="Q1051" s="8"/>
      <c r="R1051" s="7"/>
      <c r="S1051" s="8"/>
      <c r="T1051" s="8"/>
      <c r="U1051" s="8"/>
      <c r="V1051" s="7">
        <v>161711</v>
      </c>
    </row>
    <row r="1052" spans="1:22" x14ac:dyDescent="0.25">
      <c r="A1052" s="5">
        <v>817000248</v>
      </c>
      <c r="B1052" s="5">
        <v>890300513</v>
      </c>
      <c r="C1052" s="5" t="s">
        <v>1072</v>
      </c>
      <c r="D1052" s="10">
        <v>43111</v>
      </c>
      <c r="G1052" s="6">
        <v>43143</v>
      </c>
      <c r="L1052" s="1">
        <v>1307825</v>
      </c>
      <c r="M1052" s="1"/>
      <c r="N1052" s="7"/>
      <c r="O1052" s="8"/>
      <c r="P1052" s="8"/>
      <c r="Q1052" s="8"/>
      <c r="R1052" s="7"/>
      <c r="S1052" s="8"/>
      <c r="T1052" s="8"/>
      <c r="U1052" s="8"/>
      <c r="V1052" s="7">
        <v>315797</v>
      </c>
    </row>
    <row r="1053" spans="1:22" x14ac:dyDescent="0.25">
      <c r="A1053" s="5">
        <v>817000248</v>
      </c>
      <c r="B1053" s="5">
        <v>890300513</v>
      </c>
      <c r="C1053" s="5" t="s">
        <v>1073</v>
      </c>
      <c r="D1053" s="10">
        <v>43111</v>
      </c>
      <c r="G1053" s="6">
        <v>43171</v>
      </c>
      <c r="L1053" s="1">
        <v>2278736</v>
      </c>
      <c r="M1053" s="1"/>
      <c r="N1053" s="7"/>
      <c r="O1053" s="8"/>
      <c r="P1053" s="8"/>
      <c r="Q1053" s="8"/>
      <c r="R1053" s="7"/>
      <c r="S1053" s="8"/>
      <c r="T1053" s="8"/>
      <c r="U1053" s="8"/>
      <c r="V1053" s="7">
        <v>2278736</v>
      </c>
    </row>
    <row r="1054" spans="1:22" x14ac:dyDescent="0.25">
      <c r="A1054" s="5">
        <v>817000248</v>
      </c>
      <c r="B1054" s="5">
        <v>890300513</v>
      </c>
      <c r="C1054" s="5" t="s">
        <v>1074</v>
      </c>
      <c r="D1054" s="10">
        <v>43111</v>
      </c>
      <c r="G1054" s="6">
        <v>43166</v>
      </c>
      <c r="L1054" s="1">
        <v>96062947</v>
      </c>
      <c r="M1054" s="1"/>
      <c r="N1054" s="7"/>
      <c r="O1054" s="8"/>
      <c r="P1054" s="8"/>
      <c r="Q1054" s="8"/>
      <c r="R1054" s="7"/>
      <c r="S1054" s="8"/>
      <c r="T1054" s="8"/>
      <c r="U1054" s="8"/>
      <c r="V1054" s="7">
        <v>22377038</v>
      </c>
    </row>
    <row r="1055" spans="1:22" x14ac:dyDescent="0.25">
      <c r="A1055" s="5">
        <v>817000248</v>
      </c>
      <c r="B1055" s="5">
        <v>890300513</v>
      </c>
      <c r="C1055" s="5" t="s">
        <v>1075</v>
      </c>
      <c r="D1055" s="10">
        <v>43112</v>
      </c>
      <c r="G1055" s="6">
        <v>43171</v>
      </c>
      <c r="L1055" s="1">
        <v>825483</v>
      </c>
      <c r="M1055" s="1"/>
      <c r="N1055" s="7"/>
      <c r="O1055" s="8"/>
      <c r="P1055" s="8"/>
      <c r="Q1055" s="8"/>
      <c r="R1055" s="7"/>
      <c r="S1055" s="8"/>
      <c r="T1055" s="8"/>
      <c r="U1055" s="8"/>
      <c r="V1055" s="7">
        <v>16510</v>
      </c>
    </row>
    <row r="1056" spans="1:22" x14ac:dyDescent="0.25">
      <c r="A1056" s="5">
        <v>817000248</v>
      </c>
      <c r="B1056" s="5">
        <v>890300513</v>
      </c>
      <c r="C1056" s="5" t="s">
        <v>1076</v>
      </c>
      <c r="D1056" s="10">
        <v>43112</v>
      </c>
      <c r="G1056" s="6">
        <v>43171</v>
      </c>
      <c r="L1056" s="1">
        <v>825483</v>
      </c>
      <c r="M1056" s="1"/>
      <c r="N1056" s="7"/>
      <c r="O1056" s="8"/>
      <c r="P1056" s="8"/>
      <c r="Q1056" s="8"/>
      <c r="R1056" s="7"/>
      <c r="S1056" s="8"/>
      <c r="T1056" s="8"/>
      <c r="U1056" s="8"/>
      <c r="V1056" s="7">
        <v>45887</v>
      </c>
    </row>
    <row r="1057" spans="1:22" x14ac:dyDescent="0.25">
      <c r="A1057" s="5">
        <v>817000248</v>
      </c>
      <c r="B1057" s="5">
        <v>890300513</v>
      </c>
      <c r="C1057" s="5" t="s">
        <v>1077</v>
      </c>
      <c r="D1057" s="10">
        <v>43112</v>
      </c>
      <c r="G1057" s="6">
        <v>43171</v>
      </c>
      <c r="L1057" s="1">
        <v>825483</v>
      </c>
      <c r="M1057" s="1"/>
      <c r="N1057" s="7"/>
      <c r="O1057" s="8"/>
      <c r="P1057" s="8"/>
      <c r="Q1057" s="8"/>
      <c r="R1057" s="7"/>
      <c r="S1057" s="8"/>
      <c r="T1057" s="8"/>
      <c r="U1057" s="8"/>
      <c r="V1057" s="7">
        <v>45887</v>
      </c>
    </row>
    <row r="1058" spans="1:22" x14ac:dyDescent="0.25">
      <c r="A1058" s="5">
        <v>817000248</v>
      </c>
      <c r="B1058" s="5">
        <v>890300513</v>
      </c>
      <c r="C1058" s="5" t="s">
        <v>1078</v>
      </c>
      <c r="D1058" s="10">
        <v>43112</v>
      </c>
      <c r="G1058" s="6">
        <v>43171</v>
      </c>
      <c r="L1058" s="1">
        <v>7733408</v>
      </c>
      <c r="M1058" s="1"/>
      <c r="N1058" s="7"/>
      <c r="O1058" s="8"/>
      <c r="P1058" s="8"/>
      <c r="Q1058" s="8"/>
      <c r="R1058" s="7"/>
      <c r="S1058" s="8"/>
      <c r="T1058" s="8"/>
      <c r="U1058" s="8"/>
      <c r="V1058" s="7">
        <v>429876</v>
      </c>
    </row>
    <row r="1059" spans="1:22" x14ac:dyDescent="0.25">
      <c r="A1059" s="5">
        <v>817000248</v>
      </c>
      <c r="B1059" s="5">
        <v>890300513</v>
      </c>
      <c r="C1059" s="5" t="s">
        <v>1079</v>
      </c>
      <c r="D1059" s="10">
        <v>43112</v>
      </c>
      <c r="G1059" s="6">
        <v>43171</v>
      </c>
      <c r="L1059" s="1">
        <v>8700084</v>
      </c>
      <c r="M1059" s="1"/>
      <c r="N1059" s="7"/>
      <c r="O1059" s="8"/>
      <c r="P1059" s="8"/>
      <c r="Q1059" s="8"/>
      <c r="R1059" s="7"/>
      <c r="S1059" s="8"/>
      <c r="T1059" s="8"/>
      <c r="U1059" s="8"/>
      <c r="V1059" s="7">
        <v>483611</v>
      </c>
    </row>
    <row r="1060" spans="1:22" x14ac:dyDescent="0.25">
      <c r="A1060" s="5">
        <v>817000248</v>
      </c>
      <c r="B1060" s="5">
        <v>890300513</v>
      </c>
      <c r="C1060" s="5" t="s">
        <v>1080</v>
      </c>
      <c r="D1060" s="10">
        <v>43112</v>
      </c>
      <c r="G1060" s="6">
        <v>43143</v>
      </c>
      <c r="L1060" s="1">
        <v>9966577</v>
      </c>
      <c r="M1060" s="1"/>
      <c r="N1060" s="7"/>
      <c r="O1060" s="8"/>
      <c r="P1060" s="8"/>
      <c r="Q1060" s="8"/>
      <c r="R1060" s="7"/>
      <c r="S1060" s="8"/>
      <c r="T1060" s="8"/>
      <c r="U1060" s="8"/>
      <c r="V1060" s="7">
        <v>643039</v>
      </c>
    </row>
    <row r="1061" spans="1:22" x14ac:dyDescent="0.25">
      <c r="A1061" s="5">
        <v>817000248</v>
      </c>
      <c r="B1061" s="5">
        <v>890300513</v>
      </c>
      <c r="C1061" s="5" t="s">
        <v>1081</v>
      </c>
      <c r="D1061" s="10">
        <v>43112</v>
      </c>
      <c r="G1061" s="6">
        <v>43171</v>
      </c>
      <c r="L1061" s="1">
        <v>1716360</v>
      </c>
      <c r="M1061" s="1"/>
      <c r="N1061" s="7"/>
      <c r="O1061" s="8"/>
      <c r="P1061" s="8"/>
      <c r="Q1061" s="8"/>
      <c r="R1061" s="7"/>
      <c r="S1061" s="8"/>
      <c r="T1061" s="8"/>
      <c r="U1061" s="8"/>
      <c r="V1061" s="7">
        <v>1716360</v>
      </c>
    </row>
    <row r="1062" spans="1:22" x14ac:dyDescent="0.25">
      <c r="A1062" s="5">
        <v>817000248</v>
      </c>
      <c r="B1062" s="5">
        <v>890300513</v>
      </c>
      <c r="C1062" s="5" t="s">
        <v>1082</v>
      </c>
      <c r="D1062" s="10">
        <v>43112</v>
      </c>
      <c r="G1062" s="6">
        <v>43171</v>
      </c>
      <c r="L1062" s="1">
        <v>1716360</v>
      </c>
      <c r="M1062" s="1"/>
      <c r="N1062" s="7"/>
      <c r="O1062" s="8"/>
      <c r="P1062" s="8"/>
      <c r="Q1062" s="8"/>
      <c r="R1062" s="7"/>
      <c r="S1062" s="8"/>
      <c r="T1062" s="8"/>
      <c r="U1062" s="8"/>
      <c r="V1062" s="7">
        <v>1716360</v>
      </c>
    </row>
    <row r="1063" spans="1:22" x14ac:dyDescent="0.25">
      <c r="A1063" s="5">
        <v>817000248</v>
      </c>
      <c r="B1063" s="5">
        <v>890300513</v>
      </c>
      <c r="C1063" s="5" t="s">
        <v>1083</v>
      </c>
      <c r="D1063" s="10">
        <v>43112</v>
      </c>
      <c r="G1063" s="6">
        <v>43171</v>
      </c>
      <c r="L1063" s="1">
        <v>2513008</v>
      </c>
      <c r="M1063" s="1"/>
      <c r="N1063" s="7"/>
      <c r="O1063" s="8"/>
      <c r="P1063" s="8"/>
      <c r="Q1063" s="8"/>
      <c r="R1063" s="7"/>
      <c r="S1063" s="8"/>
      <c r="T1063" s="8"/>
      <c r="U1063" s="8"/>
      <c r="V1063" s="7">
        <v>2513008</v>
      </c>
    </row>
    <row r="1064" spans="1:22" x14ac:dyDescent="0.25">
      <c r="A1064" s="5">
        <v>817000248</v>
      </c>
      <c r="B1064" s="5">
        <v>890300513</v>
      </c>
      <c r="C1064" s="5" t="s">
        <v>1084</v>
      </c>
      <c r="D1064" s="10">
        <v>43112</v>
      </c>
      <c r="G1064" s="6">
        <v>43538</v>
      </c>
      <c r="L1064" s="1">
        <v>11651864</v>
      </c>
      <c r="M1064" s="1"/>
      <c r="N1064" s="7"/>
      <c r="O1064" s="8"/>
      <c r="P1064" s="8"/>
      <c r="Q1064" s="8"/>
      <c r="R1064" s="7"/>
      <c r="S1064" s="8"/>
      <c r="T1064" s="8"/>
      <c r="U1064" s="8"/>
      <c r="V1064" s="7">
        <v>11651864</v>
      </c>
    </row>
    <row r="1065" spans="1:22" x14ac:dyDescent="0.25">
      <c r="A1065" s="5">
        <v>817000248</v>
      </c>
      <c r="B1065" s="5">
        <v>890300513</v>
      </c>
      <c r="C1065" s="5" t="s">
        <v>1085</v>
      </c>
      <c r="D1065" s="10">
        <v>43113</v>
      </c>
      <c r="G1065" s="6">
        <v>43143</v>
      </c>
      <c r="L1065" s="1">
        <v>339585</v>
      </c>
      <c r="M1065" s="1"/>
      <c r="N1065" s="7"/>
      <c r="O1065" s="8"/>
      <c r="P1065" s="8"/>
      <c r="Q1065" s="8"/>
      <c r="R1065" s="7"/>
      <c r="S1065" s="8"/>
      <c r="T1065" s="8"/>
      <c r="U1065" s="8"/>
      <c r="V1065" s="7">
        <v>77145</v>
      </c>
    </row>
    <row r="1066" spans="1:22" x14ac:dyDescent="0.25">
      <c r="A1066" s="5">
        <v>817000248</v>
      </c>
      <c r="B1066" s="5">
        <v>890300513</v>
      </c>
      <c r="C1066" s="5" t="s">
        <v>1086</v>
      </c>
      <c r="D1066" s="10">
        <v>43114</v>
      </c>
      <c r="G1066" s="6">
        <v>43143</v>
      </c>
      <c r="L1066" s="1">
        <v>2792905</v>
      </c>
      <c r="M1066" s="1"/>
      <c r="N1066" s="7"/>
      <c r="O1066" s="8"/>
      <c r="P1066" s="8"/>
      <c r="Q1066" s="8"/>
      <c r="R1066" s="7"/>
      <c r="S1066" s="8"/>
      <c r="T1066" s="8"/>
      <c r="U1066" s="8"/>
      <c r="V1066" s="7">
        <v>121473</v>
      </c>
    </row>
    <row r="1067" spans="1:22" x14ac:dyDescent="0.25">
      <c r="A1067" s="5">
        <v>817000248</v>
      </c>
      <c r="B1067" s="5">
        <v>890300513</v>
      </c>
      <c r="C1067" s="5" t="s">
        <v>1087</v>
      </c>
      <c r="D1067" s="10">
        <v>43114</v>
      </c>
      <c r="G1067" s="6">
        <v>43143</v>
      </c>
      <c r="L1067" s="1">
        <v>972361</v>
      </c>
      <c r="M1067" s="1"/>
      <c r="N1067" s="7"/>
      <c r="O1067" s="8"/>
      <c r="P1067" s="8"/>
      <c r="Q1067" s="8"/>
      <c r="R1067" s="7"/>
      <c r="S1067" s="8"/>
      <c r="T1067" s="8"/>
      <c r="U1067" s="8"/>
      <c r="V1067" s="7">
        <v>123683</v>
      </c>
    </row>
    <row r="1068" spans="1:22" x14ac:dyDescent="0.25">
      <c r="A1068" s="5">
        <v>817000248</v>
      </c>
      <c r="B1068" s="5">
        <v>890300513</v>
      </c>
      <c r="C1068" s="5" t="s">
        <v>1088</v>
      </c>
      <c r="D1068" s="10">
        <v>43115</v>
      </c>
      <c r="G1068" s="6">
        <v>43143</v>
      </c>
      <c r="L1068" s="1">
        <v>1150741</v>
      </c>
      <c r="M1068" s="1"/>
      <c r="N1068" s="7"/>
      <c r="O1068" s="8"/>
      <c r="P1068" s="8"/>
      <c r="Q1068" s="8"/>
      <c r="R1068" s="7"/>
      <c r="S1068" s="8"/>
      <c r="T1068" s="8"/>
      <c r="U1068" s="8"/>
      <c r="V1068" s="7">
        <v>352914</v>
      </c>
    </row>
    <row r="1069" spans="1:22" x14ac:dyDescent="0.25">
      <c r="A1069" s="5">
        <v>817000248</v>
      </c>
      <c r="B1069" s="5">
        <v>890300513</v>
      </c>
      <c r="C1069" s="5" t="s">
        <v>1089</v>
      </c>
      <c r="D1069" s="10">
        <v>43115</v>
      </c>
      <c r="G1069" s="6">
        <v>43140</v>
      </c>
      <c r="L1069" s="1">
        <v>13843535</v>
      </c>
      <c r="M1069" s="1"/>
      <c r="N1069" s="7"/>
      <c r="O1069" s="8"/>
      <c r="P1069" s="8"/>
      <c r="Q1069" s="8"/>
      <c r="R1069" s="7"/>
      <c r="S1069" s="8"/>
      <c r="T1069" s="8"/>
      <c r="U1069" s="8"/>
      <c r="V1069" s="7">
        <v>825501</v>
      </c>
    </row>
    <row r="1070" spans="1:22" x14ac:dyDescent="0.25">
      <c r="A1070" s="5">
        <v>817000248</v>
      </c>
      <c r="B1070" s="5">
        <v>890300513</v>
      </c>
      <c r="C1070" s="5" t="s">
        <v>1090</v>
      </c>
      <c r="D1070" s="10">
        <v>43116</v>
      </c>
      <c r="G1070" s="6">
        <v>43171</v>
      </c>
      <c r="L1070" s="1">
        <v>825483</v>
      </c>
      <c r="M1070" s="1"/>
      <c r="N1070" s="7"/>
      <c r="O1070" s="8"/>
      <c r="P1070" s="8"/>
      <c r="Q1070" s="8"/>
      <c r="R1070" s="7"/>
      <c r="S1070" s="8"/>
      <c r="T1070" s="8"/>
      <c r="U1070" s="8"/>
      <c r="V1070" s="7">
        <v>825483</v>
      </c>
    </row>
    <row r="1071" spans="1:22" x14ac:dyDescent="0.25">
      <c r="A1071" s="5">
        <v>817000248</v>
      </c>
      <c r="B1071" s="5">
        <v>890300513</v>
      </c>
      <c r="C1071" s="5" t="s">
        <v>1091</v>
      </c>
      <c r="D1071" s="10">
        <v>43116</v>
      </c>
      <c r="G1071" s="6">
        <v>43143</v>
      </c>
      <c r="L1071" s="1">
        <v>19934776</v>
      </c>
      <c r="M1071" s="1"/>
      <c r="N1071" s="7"/>
      <c r="O1071" s="8"/>
      <c r="P1071" s="8"/>
      <c r="Q1071" s="8"/>
      <c r="R1071" s="7"/>
      <c r="S1071" s="8"/>
      <c r="T1071" s="8"/>
      <c r="U1071" s="8"/>
      <c r="V1071" s="7">
        <v>2497983</v>
      </c>
    </row>
    <row r="1072" spans="1:22" x14ac:dyDescent="0.25">
      <c r="A1072" s="5">
        <v>817000248</v>
      </c>
      <c r="B1072" s="5">
        <v>890300513</v>
      </c>
      <c r="C1072" s="5" t="s">
        <v>1092</v>
      </c>
      <c r="D1072" s="10">
        <v>43117</v>
      </c>
      <c r="G1072" s="6">
        <v>43143</v>
      </c>
      <c r="L1072" s="1">
        <v>598777</v>
      </c>
      <c r="M1072" s="1"/>
      <c r="N1072" s="7"/>
      <c r="O1072" s="8"/>
      <c r="P1072" s="8"/>
      <c r="Q1072" s="8"/>
      <c r="R1072" s="7"/>
      <c r="S1072" s="8"/>
      <c r="T1072" s="8"/>
      <c r="U1072" s="8"/>
      <c r="V1072" s="7">
        <v>85862</v>
      </c>
    </row>
    <row r="1073" spans="1:22" x14ac:dyDescent="0.25">
      <c r="A1073" s="5">
        <v>817000248</v>
      </c>
      <c r="B1073" s="5">
        <v>890300513</v>
      </c>
      <c r="C1073" s="5" t="s">
        <v>1093</v>
      </c>
      <c r="D1073" s="10">
        <v>43117</v>
      </c>
      <c r="G1073" s="6">
        <v>43143</v>
      </c>
      <c r="L1073" s="1">
        <v>12016240</v>
      </c>
      <c r="M1073" s="1"/>
      <c r="N1073" s="7"/>
      <c r="O1073" s="8"/>
      <c r="P1073" s="8"/>
      <c r="Q1073" s="8"/>
      <c r="R1073" s="7"/>
      <c r="S1073" s="8"/>
      <c r="T1073" s="8"/>
      <c r="U1073" s="8"/>
      <c r="V1073" s="7">
        <v>121030</v>
      </c>
    </row>
    <row r="1074" spans="1:22" x14ac:dyDescent="0.25">
      <c r="A1074" s="5">
        <v>817000248</v>
      </c>
      <c r="B1074" s="5">
        <v>890300513</v>
      </c>
      <c r="C1074" s="5" t="s">
        <v>1094</v>
      </c>
      <c r="D1074" s="10">
        <v>43117</v>
      </c>
      <c r="G1074" s="6">
        <v>43143</v>
      </c>
      <c r="L1074" s="1">
        <v>795191</v>
      </c>
      <c r="M1074" s="1"/>
      <c r="N1074" s="7"/>
      <c r="O1074" s="8"/>
      <c r="P1074" s="8"/>
      <c r="Q1074" s="8"/>
      <c r="R1074" s="7"/>
      <c r="S1074" s="8"/>
      <c r="T1074" s="8"/>
      <c r="U1074" s="8"/>
      <c r="V1074" s="7">
        <v>220961</v>
      </c>
    </row>
    <row r="1075" spans="1:22" x14ac:dyDescent="0.25">
      <c r="A1075" s="5">
        <v>817000248</v>
      </c>
      <c r="B1075" s="5">
        <v>890300513</v>
      </c>
      <c r="C1075" s="5" t="s">
        <v>1095</v>
      </c>
      <c r="D1075" s="10">
        <v>43117</v>
      </c>
      <c r="G1075" s="6">
        <v>43166</v>
      </c>
      <c r="L1075" s="1">
        <v>20496154</v>
      </c>
      <c r="M1075" s="1"/>
      <c r="N1075" s="7"/>
      <c r="O1075" s="8"/>
      <c r="P1075" s="8"/>
      <c r="Q1075" s="8"/>
      <c r="R1075" s="7"/>
      <c r="S1075" s="8"/>
      <c r="T1075" s="8"/>
      <c r="U1075" s="8"/>
      <c r="V1075" s="7">
        <v>296436</v>
      </c>
    </row>
    <row r="1076" spans="1:22" x14ac:dyDescent="0.25">
      <c r="A1076" s="5">
        <v>817000248</v>
      </c>
      <c r="B1076" s="5">
        <v>890300513</v>
      </c>
      <c r="C1076" s="5" t="s">
        <v>1096</v>
      </c>
      <c r="D1076" s="10">
        <v>43117</v>
      </c>
      <c r="G1076" s="6">
        <v>43143</v>
      </c>
      <c r="L1076" s="1">
        <v>789399</v>
      </c>
      <c r="M1076" s="1"/>
      <c r="N1076" s="7"/>
      <c r="O1076" s="8"/>
      <c r="P1076" s="8"/>
      <c r="Q1076" s="8"/>
      <c r="R1076" s="7"/>
      <c r="S1076" s="8"/>
      <c r="T1076" s="8"/>
      <c r="U1076" s="8"/>
      <c r="V1076" s="7">
        <v>315519</v>
      </c>
    </row>
    <row r="1077" spans="1:22" x14ac:dyDescent="0.25">
      <c r="A1077" s="5">
        <v>817000248</v>
      </c>
      <c r="B1077" s="5">
        <v>890300513</v>
      </c>
      <c r="C1077" s="5" t="s">
        <v>1097</v>
      </c>
      <c r="D1077" s="10">
        <v>43117</v>
      </c>
      <c r="G1077" s="6">
        <v>43143</v>
      </c>
      <c r="L1077" s="1">
        <v>2913166</v>
      </c>
      <c r="M1077" s="1"/>
      <c r="N1077" s="7"/>
      <c r="O1077" s="8"/>
      <c r="P1077" s="8"/>
      <c r="Q1077" s="8"/>
      <c r="R1077" s="7"/>
      <c r="S1077" s="8"/>
      <c r="T1077" s="8"/>
      <c r="U1077" s="8"/>
      <c r="V1077" s="7">
        <v>332238</v>
      </c>
    </row>
    <row r="1078" spans="1:22" x14ac:dyDescent="0.25">
      <c r="A1078" s="5">
        <v>817000248</v>
      </c>
      <c r="B1078" s="5">
        <v>890300513</v>
      </c>
      <c r="C1078" s="5" t="s">
        <v>1098</v>
      </c>
      <c r="D1078" s="10">
        <v>43117</v>
      </c>
      <c r="G1078" s="6">
        <v>43143</v>
      </c>
      <c r="L1078" s="1">
        <v>33351143</v>
      </c>
      <c r="M1078" s="1"/>
      <c r="N1078" s="7"/>
      <c r="O1078" s="8"/>
      <c r="P1078" s="8"/>
      <c r="Q1078" s="8"/>
      <c r="R1078" s="7"/>
      <c r="S1078" s="8"/>
      <c r="T1078" s="8"/>
      <c r="U1078" s="8"/>
      <c r="V1078" s="7">
        <v>501866</v>
      </c>
    </row>
    <row r="1079" spans="1:22" x14ac:dyDescent="0.25">
      <c r="A1079" s="5">
        <v>817000248</v>
      </c>
      <c r="B1079" s="5">
        <v>890300513</v>
      </c>
      <c r="C1079" s="5" t="s">
        <v>1099</v>
      </c>
      <c r="D1079" s="10">
        <v>43117</v>
      </c>
      <c r="G1079" s="6">
        <v>43171</v>
      </c>
      <c r="L1079" s="1">
        <v>9326625</v>
      </c>
      <c r="M1079" s="1"/>
      <c r="N1079" s="7"/>
      <c r="O1079" s="8"/>
      <c r="P1079" s="8"/>
      <c r="Q1079" s="8"/>
      <c r="R1079" s="7"/>
      <c r="S1079" s="8"/>
      <c r="T1079" s="8"/>
      <c r="U1079" s="8"/>
      <c r="V1079" s="7">
        <v>1853766</v>
      </c>
    </row>
    <row r="1080" spans="1:22" x14ac:dyDescent="0.25">
      <c r="A1080" s="5">
        <v>817000248</v>
      </c>
      <c r="B1080" s="5">
        <v>890300513</v>
      </c>
      <c r="C1080" s="5" t="s">
        <v>1100</v>
      </c>
      <c r="D1080" s="10">
        <v>43118</v>
      </c>
      <c r="G1080" s="6">
        <v>43538</v>
      </c>
      <c r="L1080" s="1">
        <v>851168</v>
      </c>
      <c r="M1080" s="1"/>
      <c r="N1080" s="7"/>
      <c r="O1080" s="8"/>
      <c r="P1080" s="8"/>
      <c r="Q1080" s="8"/>
      <c r="R1080" s="7"/>
      <c r="S1080" s="8"/>
      <c r="T1080" s="8"/>
      <c r="U1080" s="8"/>
      <c r="V1080" s="7">
        <v>851168</v>
      </c>
    </row>
    <row r="1081" spans="1:22" x14ac:dyDescent="0.25">
      <c r="A1081" s="5">
        <v>817000248</v>
      </c>
      <c r="B1081" s="5">
        <v>890300513</v>
      </c>
      <c r="C1081" s="5" t="s">
        <v>1101</v>
      </c>
      <c r="D1081" s="10">
        <v>43118</v>
      </c>
      <c r="G1081" s="6">
        <v>43143</v>
      </c>
      <c r="L1081" s="1">
        <v>552121</v>
      </c>
      <c r="M1081" s="1"/>
      <c r="N1081" s="7"/>
      <c r="O1081" s="8"/>
      <c r="P1081" s="8"/>
      <c r="Q1081" s="8"/>
      <c r="R1081" s="7"/>
      <c r="S1081" s="8"/>
      <c r="T1081" s="8"/>
      <c r="U1081" s="8"/>
      <c r="V1081" s="7">
        <v>30192</v>
      </c>
    </row>
    <row r="1082" spans="1:22" x14ac:dyDescent="0.25">
      <c r="A1082" s="5">
        <v>817000248</v>
      </c>
      <c r="B1082" s="5">
        <v>890300513</v>
      </c>
      <c r="C1082" s="5" t="s">
        <v>1102</v>
      </c>
      <c r="D1082" s="10">
        <v>43118</v>
      </c>
      <c r="G1082" s="6">
        <v>43143</v>
      </c>
      <c r="L1082" s="1">
        <v>1682544</v>
      </c>
      <c r="M1082" s="1"/>
      <c r="N1082" s="7"/>
      <c r="O1082" s="8"/>
      <c r="P1082" s="8"/>
      <c r="Q1082" s="8"/>
      <c r="R1082" s="7"/>
      <c r="S1082" s="8"/>
      <c r="T1082" s="8"/>
      <c r="U1082" s="8"/>
      <c r="V1082" s="7">
        <v>34603</v>
      </c>
    </row>
    <row r="1083" spans="1:22" x14ac:dyDescent="0.25">
      <c r="A1083" s="5">
        <v>817000248</v>
      </c>
      <c r="B1083" s="5">
        <v>890300513</v>
      </c>
      <c r="C1083" s="5" t="s">
        <v>1103</v>
      </c>
      <c r="D1083" s="10">
        <v>43118</v>
      </c>
      <c r="G1083" s="6">
        <v>43143</v>
      </c>
      <c r="L1083" s="1">
        <v>1557151</v>
      </c>
      <c r="M1083" s="1"/>
      <c r="N1083" s="7"/>
      <c r="O1083" s="8"/>
      <c r="P1083" s="8"/>
      <c r="Q1083" s="8"/>
      <c r="R1083" s="7"/>
      <c r="S1083" s="8"/>
      <c r="T1083" s="8"/>
      <c r="U1083" s="8"/>
      <c r="V1083" s="7">
        <v>82485</v>
      </c>
    </row>
    <row r="1084" spans="1:22" x14ac:dyDescent="0.25">
      <c r="A1084" s="5">
        <v>817000248</v>
      </c>
      <c r="B1084" s="5">
        <v>890300513</v>
      </c>
      <c r="C1084" s="5" t="s">
        <v>1104</v>
      </c>
      <c r="D1084" s="10">
        <v>43118</v>
      </c>
      <c r="G1084" s="6">
        <v>43171</v>
      </c>
      <c r="L1084" s="1">
        <v>274198</v>
      </c>
      <c r="M1084" s="1"/>
      <c r="N1084" s="7"/>
      <c r="O1084" s="8"/>
      <c r="P1084" s="8"/>
      <c r="Q1084" s="8"/>
      <c r="R1084" s="7"/>
      <c r="S1084" s="8"/>
      <c r="T1084" s="8"/>
      <c r="U1084" s="8"/>
      <c r="V1084" s="7">
        <v>274198</v>
      </c>
    </row>
    <row r="1085" spans="1:22" x14ac:dyDescent="0.25">
      <c r="A1085" s="5">
        <v>817000248</v>
      </c>
      <c r="B1085" s="5">
        <v>890300513</v>
      </c>
      <c r="C1085" s="5" t="s">
        <v>1105</v>
      </c>
      <c r="D1085" s="10">
        <v>43118</v>
      </c>
      <c r="G1085" s="6">
        <v>43143</v>
      </c>
      <c r="L1085" s="1">
        <v>1044181</v>
      </c>
      <c r="M1085" s="1"/>
      <c r="N1085" s="7"/>
      <c r="O1085" s="8"/>
      <c r="P1085" s="8"/>
      <c r="Q1085" s="8"/>
      <c r="R1085" s="7"/>
      <c r="S1085" s="8"/>
      <c r="T1085" s="8"/>
      <c r="U1085" s="8"/>
      <c r="V1085" s="7">
        <v>646278</v>
      </c>
    </row>
    <row r="1086" spans="1:22" x14ac:dyDescent="0.25">
      <c r="A1086" s="5">
        <v>817000248</v>
      </c>
      <c r="B1086" s="5">
        <v>890300513</v>
      </c>
      <c r="C1086" s="5" t="s">
        <v>1106</v>
      </c>
      <c r="D1086" s="10">
        <v>43118</v>
      </c>
      <c r="G1086" s="6">
        <v>43171</v>
      </c>
      <c r="L1086" s="1">
        <v>1716360</v>
      </c>
      <c r="M1086" s="1"/>
      <c r="N1086" s="7"/>
      <c r="O1086" s="8"/>
      <c r="P1086" s="8"/>
      <c r="Q1086" s="8"/>
      <c r="R1086" s="7"/>
      <c r="S1086" s="8"/>
      <c r="T1086" s="8"/>
      <c r="U1086" s="8"/>
      <c r="V1086" s="7">
        <v>1716360</v>
      </c>
    </row>
    <row r="1087" spans="1:22" x14ac:dyDescent="0.25">
      <c r="A1087" s="5">
        <v>817000248</v>
      </c>
      <c r="B1087" s="5">
        <v>890300513</v>
      </c>
      <c r="C1087" s="5" t="s">
        <v>1107</v>
      </c>
      <c r="D1087" s="10">
        <v>43119</v>
      </c>
      <c r="G1087" s="6">
        <v>43171</v>
      </c>
      <c r="L1087" s="1">
        <v>2292758</v>
      </c>
      <c r="M1087" s="1"/>
      <c r="N1087" s="7"/>
      <c r="O1087" s="8"/>
      <c r="P1087" s="8"/>
      <c r="Q1087" s="8"/>
      <c r="R1087" s="7"/>
      <c r="S1087" s="8"/>
      <c r="T1087" s="8"/>
      <c r="U1087" s="8"/>
      <c r="V1087" s="7">
        <v>73857</v>
      </c>
    </row>
    <row r="1088" spans="1:22" x14ac:dyDescent="0.25">
      <c r="A1088" s="5">
        <v>817000248</v>
      </c>
      <c r="B1088" s="5">
        <v>890300513</v>
      </c>
      <c r="C1088" s="5" t="s">
        <v>1108</v>
      </c>
      <c r="D1088" s="10">
        <v>43119</v>
      </c>
      <c r="G1088" s="6">
        <v>43143</v>
      </c>
      <c r="L1088" s="1">
        <v>7593179</v>
      </c>
      <c r="M1088" s="1"/>
      <c r="N1088" s="7"/>
      <c r="O1088" s="8"/>
      <c r="P1088" s="8"/>
      <c r="Q1088" s="8"/>
      <c r="R1088" s="7"/>
      <c r="S1088" s="8"/>
      <c r="T1088" s="8"/>
      <c r="U1088" s="8"/>
      <c r="V1088" s="7">
        <v>77206</v>
      </c>
    </row>
    <row r="1089" spans="1:22" x14ac:dyDescent="0.25">
      <c r="A1089" s="5">
        <v>817000248</v>
      </c>
      <c r="B1089" s="5">
        <v>890300513</v>
      </c>
      <c r="C1089" s="5" t="s">
        <v>1109</v>
      </c>
      <c r="D1089" s="10">
        <v>43119</v>
      </c>
      <c r="G1089" s="6">
        <v>43143</v>
      </c>
      <c r="L1089" s="1">
        <v>726490</v>
      </c>
      <c r="M1089" s="1"/>
      <c r="N1089" s="7"/>
      <c r="O1089" s="8"/>
      <c r="P1089" s="8"/>
      <c r="Q1089" s="8"/>
      <c r="R1089" s="7"/>
      <c r="S1089" s="8"/>
      <c r="T1089" s="8"/>
      <c r="U1089" s="8"/>
      <c r="V1089" s="7">
        <v>109046</v>
      </c>
    </row>
    <row r="1090" spans="1:22" x14ac:dyDescent="0.25">
      <c r="A1090" s="5">
        <v>817000248</v>
      </c>
      <c r="B1090" s="5">
        <v>890300513</v>
      </c>
      <c r="C1090" s="5" t="s">
        <v>1110</v>
      </c>
      <c r="D1090" s="10">
        <v>43119</v>
      </c>
      <c r="G1090" s="6">
        <v>43140</v>
      </c>
      <c r="L1090" s="1">
        <v>3705620</v>
      </c>
      <c r="M1090" s="1"/>
      <c r="N1090" s="7"/>
      <c r="O1090" s="8"/>
      <c r="P1090" s="8"/>
      <c r="Q1090" s="8"/>
      <c r="R1090" s="7"/>
      <c r="S1090" s="8"/>
      <c r="T1090" s="8"/>
      <c r="U1090" s="8"/>
      <c r="V1090" s="7">
        <v>132611</v>
      </c>
    </row>
    <row r="1091" spans="1:22" x14ac:dyDescent="0.25">
      <c r="A1091" s="5">
        <v>817000248</v>
      </c>
      <c r="B1091" s="5">
        <v>890300513</v>
      </c>
      <c r="C1091" s="5" t="s">
        <v>1111</v>
      </c>
      <c r="D1091" s="10">
        <v>43119</v>
      </c>
      <c r="G1091" s="6">
        <v>43143</v>
      </c>
      <c r="L1091" s="1">
        <v>4446088</v>
      </c>
      <c r="M1091" s="1"/>
      <c r="N1091" s="7"/>
      <c r="O1091" s="8"/>
      <c r="P1091" s="8"/>
      <c r="Q1091" s="8"/>
      <c r="R1091" s="7"/>
      <c r="S1091" s="8"/>
      <c r="T1091" s="8"/>
      <c r="U1091" s="8"/>
      <c r="V1091" s="7">
        <v>284520</v>
      </c>
    </row>
    <row r="1092" spans="1:22" x14ac:dyDescent="0.25">
      <c r="A1092" s="5">
        <v>817000248</v>
      </c>
      <c r="B1092" s="5">
        <v>890300513</v>
      </c>
      <c r="C1092" s="5" t="s">
        <v>1112</v>
      </c>
      <c r="D1092" s="10">
        <v>43119</v>
      </c>
      <c r="G1092" s="6">
        <v>43140</v>
      </c>
      <c r="L1092" s="1">
        <v>559265</v>
      </c>
      <c r="M1092" s="1"/>
      <c r="N1092" s="7"/>
      <c r="O1092" s="8"/>
      <c r="P1092" s="8"/>
      <c r="Q1092" s="8"/>
      <c r="R1092" s="7"/>
      <c r="S1092" s="8"/>
      <c r="T1092" s="8"/>
      <c r="U1092" s="8"/>
      <c r="V1092" s="7">
        <v>527865</v>
      </c>
    </row>
    <row r="1093" spans="1:22" x14ac:dyDescent="0.25">
      <c r="A1093" s="5">
        <v>817000248</v>
      </c>
      <c r="B1093" s="5">
        <v>890300513</v>
      </c>
      <c r="C1093" s="5" t="s">
        <v>1113</v>
      </c>
      <c r="D1093" s="10">
        <v>43119</v>
      </c>
      <c r="G1093" s="6">
        <v>43143</v>
      </c>
      <c r="L1093" s="1">
        <v>7671554</v>
      </c>
      <c r="M1093" s="1"/>
      <c r="N1093" s="7"/>
      <c r="O1093" s="8"/>
      <c r="P1093" s="8"/>
      <c r="Q1093" s="8"/>
      <c r="R1093" s="7"/>
      <c r="S1093" s="8"/>
      <c r="T1093" s="8"/>
      <c r="U1093" s="8"/>
      <c r="V1093" s="7">
        <v>528212</v>
      </c>
    </row>
    <row r="1094" spans="1:22" x14ac:dyDescent="0.25">
      <c r="A1094" s="5">
        <v>817000248</v>
      </c>
      <c r="B1094" s="5">
        <v>890300513</v>
      </c>
      <c r="C1094" s="5" t="s">
        <v>1114</v>
      </c>
      <c r="D1094" s="10">
        <v>43119</v>
      </c>
      <c r="G1094" s="6">
        <v>43140</v>
      </c>
      <c r="L1094" s="1">
        <v>6030271</v>
      </c>
      <c r="M1094" s="1"/>
      <c r="N1094" s="7"/>
      <c r="O1094" s="8"/>
      <c r="P1094" s="8"/>
      <c r="Q1094" s="8"/>
      <c r="R1094" s="7"/>
      <c r="S1094" s="8"/>
      <c r="T1094" s="8"/>
      <c r="U1094" s="8"/>
      <c r="V1094" s="7">
        <v>648471</v>
      </c>
    </row>
    <row r="1095" spans="1:22" x14ac:dyDescent="0.25">
      <c r="A1095" s="5">
        <v>817000248</v>
      </c>
      <c r="B1095" s="5">
        <v>890300513</v>
      </c>
      <c r="C1095" s="5" t="s">
        <v>1115</v>
      </c>
      <c r="D1095" s="10">
        <v>43119</v>
      </c>
      <c r="G1095" s="6">
        <v>43140</v>
      </c>
      <c r="L1095" s="1">
        <v>11354442</v>
      </c>
      <c r="M1095" s="1"/>
      <c r="N1095" s="7"/>
      <c r="O1095" s="8"/>
      <c r="P1095" s="8"/>
      <c r="Q1095" s="8"/>
      <c r="R1095" s="7"/>
      <c r="S1095" s="8"/>
      <c r="T1095" s="8"/>
      <c r="U1095" s="8"/>
      <c r="V1095" s="7">
        <v>707577</v>
      </c>
    </row>
    <row r="1096" spans="1:22" x14ac:dyDescent="0.25">
      <c r="A1096" s="5">
        <v>817000248</v>
      </c>
      <c r="B1096" s="5">
        <v>890300513</v>
      </c>
      <c r="C1096" s="5" t="s">
        <v>1116</v>
      </c>
      <c r="D1096" s="10">
        <v>43119</v>
      </c>
      <c r="G1096" s="6">
        <v>43166</v>
      </c>
      <c r="L1096" s="1">
        <v>11051211</v>
      </c>
      <c r="M1096" s="1"/>
      <c r="N1096" s="7"/>
      <c r="O1096" s="8"/>
      <c r="P1096" s="8"/>
      <c r="Q1096" s="8"/>
      <c r="R1096" s="7"/>
      <c r="S1096" s="8"/>
      <c r="T1096" s="8"/>
      <c r="U1096" s="8"/>
      <c r="V1096" s="7">
        <v>1003375</v>
      </c>
    </row>
    <row r="1097" spans="1:22" x14ac:dyDescent="0.25">
      <c r="A1097" s="5">
        <v>817000248</v>
      </c>
      <c r="B1097" s="5">
        <v>890300513</v>
      </c>
      <c r="C1097" s="5" t="s">
        <v>1117</v>
      </c>
      <c r="D1097" s="10">
        <v>43119</v>
      </c>
      <c r="G1097" s="6">
        <v>43171</v>
      </c>
      <c r="L1097" s="1">
        <v>1373879</v>
      </c>
      <c r="M1097" s="1"/>
      <c r="N1097" s="7"/>
      <c r="O1097" s="8"/>
      <c r="P1097" s="8"/>
      <c r="Q1097" s="8"/>
      <c r="R1097" s="7"/>
      <c r="S1097" s="8"/>
      <c r="T1097" s="8"/>
      <c r="U1097" s="8"/>
      <c r="V1097" s="7">
        <v>1373879</v>
      </c>
    </row>
    <row r="1098" spans="1:22" x14ac:dyDescent="0.25">
      <c r="A1098" s="5">
        <v>817000248</v>
      </c>
      <c r="B1098" s="5">
        <v>890300513</v>
      </c>
      <c r="C1098" s="5" t="s">
        <v>1118</v>
      </c>
      <c r="D1098" s="10">
        <v>43119</v>
      </c>
      <c r="G1098" s="6">
        <v>43140</v>
      </c>
      <c r="L1098" s="1">
        <v>18459631</v>
      </c>
      <c r="M1098" s="1"/>
      <c r="N1098" s="7"/>
      <c r="O1098" s="8"/>
      <c r="P1098" s="8"/>
      <c r="Q1098" s="8"/>
      <c r="R1098" s="7"/>
      <c r="S1098" s="8"/>
      <c r="T1098" s="8"/>
      <c r="U1098" s="8"/>
      <c r="V1098" s="7">
        <v>1401370</v>
      </c>
    </row>
    <row r="1099" spans="1:22" x14ac:dyDescent="0.25">
      <c r="A1099" s="5">
        <v>817000248</v>
      </c>
      <c r="B1099" s="5">
        <v>890300513</v>
      </c>
      <c r="C1099" s="5" t="s">
        <v>1119</v>
      </c>
      <c r="D1099" s="10">
        <v>43119</v>
      </c>
      <c r="G1099" s="6">
        <v>43545</v>
      </c>
      <c r="L1099" s="1">
        <v>15542508</v>
      </c>
      <c r="M1099" s="1"/>
      <c r="N1099" s="7"/>
      <c r="O1099" s="8"/>
      <c r="P1099" s="8"/>
      <c r="Q1099" s="8"/>
      <c r="R1099" s="7"/>
      <c r="S1099" s="8"/>
      <c r="T1099" s="8"/>
      <c r="U1099" s="8"/>
      <c r="V1099" s="7">
        <v>14812184</v>
      </c>
    </row>
    <row r="1100" spans="1:22" x14ac:dyDescent="0.25">
      <c r="A1100" s="5">
        <v>817000248</v>
      </c>
      <c r="B1100" s="5">
        <v>890300513</v>
      </c>
      <c r="C1100" s="5" t="s">
        <v>1120</v>
      </c>
      <c r="D1100" s="10">
        <v>43121</v>
      </c>
      <c r="G1100" s="6">
        <v>43143</v>
      </c>
      <c r="L1100" s="1">
        <v>1437568</v>
      </c>
      <c r="M1100" s="1"/>
      <c r="N1100" s="7"/>
      <c r="O1100" s="8"/>
      <c r="P1100" s="8"/>
      <c r="Q1100" s="8"/>
      <c r="R1100" s="7"/>
      <c r="S1100" s="8"/>
      <c r="T1100" s="8"/>
      <c r="U1100" s="8"/>
      <c r="V1100" s="7">
        <v>205371</v>
      </c>
    </row>
    <row r="1101" spans="1:22" x14ac:dyDescent="0.25">
      <c r="A1101" s="5">
        <v>817000248</v>
      </c>
      <c r="B1101" s="5">
        <v>890300513</v>
      </c>
      <c r="C1101" s="5" t="s">
        <v>1121</v>
      </c>
      <c r="D1101" s="10">
        <v>43122</v>
      </c>
      <c r="G1101" s="6">
        <v>43143</v>
      </c>
      <c r="L1101" s="1">
        <v>1657349</v>
      </c>
      <c r="M1101" s="1"/>
      <c r="N1101" s="7"/>
      <c r="O1101" s="8"/>
      <c r="P1101" s="8"/>
      <c r="Q1101" s="8"/>
      <c r="R1101" s="7"/>
      <c r="S1101" s="8"/>
      <c r="T1101" s="8"/>
      <c r="U1101" s="8"/>
      <c r="V1101" s="7">
        <v>251832</v>
      </c>
    </row>
    <row r="1102" spans="1:22" x14ac:dyDescent="0.25">
      <c r="A1102" s="5">
        <v>817000248</v>
      </c>
      <c r="B1102" s="5">
        <v>890300513</v>
      </c>
      <c r="C1102" s="5" t="s">
        <v>1122</v>
      </c>
      <c r="D1102" s="10">
        <v>43122</v>
      </c>
      <c r="G1102" s="6">
        <v>43143</v>
      </c>
      <c r="L1102" s="1">
        <v>262113</v>
      </c>
      <c r="M1102" s="1"/>
      <c r="N1102" s="7"/>
      <c r="O1102" s="8"/>
      <c r="P1102" s="8"/>
      <c r="Q1102" s="8"/>
      <c r="R1102" s="7"/>
      <c r="S1102" s="8"/>
      <c r="T1102" s="8"/>
      <c r="U1102" s="8"/>
      <c r="V1102" s="7">
        <v>262113</v>
      </c>
    </row>
    <row r="1103" spans="1:22" x14ac:dyDescent="0.25">
      <c r="A1103" s="5">
        <v>817000248</v>
      </c>
      <c r="B1103" s="5">
        <v>890300513</v>
      </c>
      <c r="C1103" s="5" t="s">
        <v>1123</v>
      </c>
      <c r="D1103" s="10">
        <v>43122</v>
      </c>
      <c r="G1103" s="6">
        <v>43143</v>
      </c>
      <c r="L1103" s="1">
        <v>10763173</v>
      </c>
      <c r="M1103" s="1"/>
      <c r="N1103" s="7"/>
      <c r="O1103" s="8"/>
      <c r="P1103" s="8"/>
      <c r="Q1103" s="8"/>
      <c r="R1103" s="7"/>
      <c r="S1103" s="8"/>
      <c r="T1103" s="8"/>
      <c r="U1103" s="8"/>
      <c r="V1103" s="7">
        <v>275912</v>
      </c>
    </row>
    <row r="1104" spans="1:22" x14ac:dyDescent="0.25">
      <c r="A1104" s="5">
        <v>817000248</v>
      </c>
      <c r="B1104" s="5">
        <v>890300513</v>
      </c>
      <c r="C1104" s="5" t="s">
        <v>1124</v>
      </c>
      <c r="D1104" s="10">
        <v>43122</v>
      </c>
      <c r="G1104" s="6">
        <v>43181</v>
      </c>
      <c r="L1104" s="1">
        <v>170758716</v>
      </c>
      <c r="M1104" s="1"/>
      <c r="N1104" s="7"/>
      <c r="O1104" s="8"/>
      <c r="P1104" s="8"/>
      <c r="Q1104" s="8"/>
      <c r="R1104" s="7"/>
      <c r="S1104" s="8"/>
      <c r="T1104" s="8"/>
      <c r="U1104" s="8"/>
      <c r="V1104" s="7">
        <v>7599507</v>
      </c>
    </row>
    <row r="1105" spans="1:22" x14ac:dyDescent="0.25">
      <c r="A1105" s="5">
        <v>817000248</v>
      </c>
      <c r="B1105" s="5">
        <v>890300513</v>
      </c>
      <c r="C1105" s="5" t="s">
        <v>1125</v>
      </c>
      <c r="D1105" s="10">
        <v>43123</v>
      </c>
      <c r="G1105" s="6">
        <v>43140</v>
      </c>
      <c r="L1105" s="1">
        <v>3119389</v>
      </c>
      <c r="M1105" s="1"/>
      <c r="N1105" s="7"/>
      <c r="O1105" s="8"/>
      <c r="P1105" s="8"/>
      <c r="Q1105" s="8"/>
      <c r="R1105" s="7"/>
      <c r="S1105" s="8"/>
      <c r="T1105" s="8"/>
      <c r="U1105" s="8"/>
      <c r="V1105" s="7">
        <v>106576</v>
      </c>
    </row>
    <row r="1106" spans="1:22" x14ac:dyDescent="0.25">
      <c r="A1106" s="5">
        <v>817000248</v>
      </c>
      <c r="B1106" s="5">
        <v>890300513</v>
      </c>
      <c r="C1106" s="5" t="s">
        <v>1126</v>
      </c>
      <c r="D1106" s="10">
        <v>43123</v>
      </c>
      <c r="G1106" s="6">
        <v>43143</v>
      </c>
      <c r="L1106" s="1">
        <v>15780579</v>
      </c>
      <c r="M1106" s="1"/>
      <c r="N1106" s="7"/>
      <c r="O1106" s="8"/>
      <c r="P1106" s="8"/>
      <c r="Q1106" s="8"/>
      <c r="R1106" s="7"/>
      <c r="S1106" s="8"/>
      <c r="T1106" s="8"/>
      <c r="U1106" s="8"/>
      <c r="V1106" s="7">
        <v>208438</v>
      </c>
    </row>
    <row r="1107" spans="1:22" x14ac:dyDescent="0.25">
      <c r="A1107" s="5">
        <v>817000248</v>
      </c>
      <c r="B1107" s="5">
        <v>890300513</v>
      </c>
      <c r="C1107" s="5" t="s">
        <v>1127</v>
      </c>
      <c r="D1107" s="10">
        <v>43123</v>
      </c>
      <c r="G1107" s="6">
        <v>43143</v>
      </c>
      <c r="L1107" s="1">
        <v>7723849</v>
      </c>
      <c r="M1107" s="1"/>
      <c r="N1107" s="7"/>
      <c r="O1107" s="8"/>
      <c r="P1107" s="8"/>
      <c r="Q1107" s="8"/>
      <c r="R1107" s="7"/>
      <c r="S1107" s="8"/>
      <c r="T1107" s="8"/>
      <c r="U1107" s="8"/>
      <c r="V1107" s="7">
        <v>247959</v>
      </c>
    </row>
    <row r="1108" spans="1:22" x14ac:dyDescent="0.25">
      <c r="A1108" s="5">
        <v>817000248</v>
      </c>
      <c r="B1108" s="5">
        <v>890300513</v>
      </c>
      <c r="C1108" s="5" t="s">
        <v>1128</v>
      </c>
      <c r="D1108" s="10">
        <v>43123</v>
      </c>
      <c r="G1108" s="6">
        <v>43171</v>
      </c>
      <c r="L1108" s="1">
        <v>7589326</v>
      </c>
      <c r="M1108" s="1"/>
      <c r="N1108" s="7"/>
      <c r="O1108" s="8"/>
      <c r="P1108" s="8"/>
      <c r="Q1108" s="8"/>
      <c r="R1108" s="7"/>
      <c r="S1108" s="8"/>
      <c r="T1108" s="8"/>
      <c r="U1108" s="8"/>
      <c r="V1108" s="7">
        <v>392594</v>
      </c>
    </row>
    <row r="1109" spans="1:22" x14ac:dyDescent="0.25">
      <c r="A1109" s="5">
        <v>817000248</v>
      </c>
      <c r="B1109" s="5">
        <v>890300513</v>
      </c>
      <c r="C1109" s="5" t="s">
        <v>1129</v>
      </c>
      <c r="D1109" s="10">
        <v>43123</v>
      </c>
      <c r="G1109" s="6">
        <v>43171</v>
      </c>
      <c r="L1109" s="1">
        <v>10611687</v>
      </c>
      <c r="M1109" s="1"/>
      <c r="N1109" s="7"/>
      <c r="O1109" s="8"/>
      <c r="P1109" s="8"/>
      <c r="Q1109" s="8"/>
      <c r="R1109" s="7"/>
      <c r="S1109" s="8"/>
      <c r="T1109" s="8"/>
      <c r="U1109" s="8"/>
      <c r="V1109" s="7">
        <v>453041</v>
      </c>
    </row>
    <row r="1110" spans="1:22" x14ac:dyDescent="0.25">
      <c r="A1110" s="5">
        <v>817000248</v>
      </c>
      <c r="B1110" s="5">
        <v>890300513</v>
      </c>
      <c r="C1110" s="5" t="s">
        <v>1130</v>
      </c>
      <c r="D1110" s="10">
        <v>43123</v>
      </c>
      <c r="G1110" s="6">
        <v>43171</v>
      </c>
      <c r="L1110" s="1">
        <v>9326625</v>
      </c>
      <c r="M1110" s="1"/>
      <c r="N1110" s="7"/>
      <c r="O1110" s="8"/>
      <c r="P1110" s="8"/>
      <c r="Q1110" s="8"/>
      <c r="R1110" s="7"/>
      <c r="S1110" s="8"/>
      <c r="T1110" s="8"/>
      <c r="U1110" s="8"/>
      <c r="V1110" s="7">
        <v>1340916</v>
      </c>
    </row>
    <row r="1111" spans="1:22" x14ac:dyDescent="0.25">
      <c r="A1111" s="5">
        <v>817000248</v>
      </c>
      <c r="B1111" s="5">
        <v>890300513</v>
      </c>
      <c r="C1111" s="5" t="s">
        <v>1131</v>
      </c>
      <c r="D1111" s="10">
        <v>43124</v>
      </c>
      <c r="G1111" s="6">
        <v>1</v>
      </c>
      <c r="L1111" s="1">
        <v>9194052</v>
      </c>
      <c r="M1111" s="1"/>
      <c r="N1111" s="7"/>
      <c r="O1111" s="8"/>
      <c r="P1111" s="8"/>
      <c r="Q1111" s="8"/>
      <c r="R1111" s="7"/>
      <c r="S1111" s="8"/>
      <c r="T1111" s="8"/>
      <c r="U1111" s="8"/>
      <c r="V1111" s="7">
        <v>7733408</v>
      </c>
    </row>
    <row r="1112" spans="1:22" x14ac:dyDescent="0.25">
      <c r="A1112" s="5">
        <v>817000248</v>
      </c>
      <c r="B1112" s="5">
        <v>890300513</v>
      </c>
      <c r="C1112" s="5" t="s">
        <v>1132</v>
      </c>
      <c r="D1112" s="10">
        <v>43124</v>
      </c>
      <c r="G1112" s="6">
        <v>43538</v>
      </c>
      <c r="L1112" s="1">
        <v>1427758</v>
      </c>
      <c r="M1112" s="1"/>
      <c r="N1112" s="7"/>
      <c r="O1112" s="8"/>
      <c r="P1112" s="8"/>
      <c r="Q1112" s="8"/>
      <c r="R1112" s="7"/>
      <c r="S1112" s="8"/>
      <c r="T1112" s="8"/>
      <c r="U1112" s="8"/>
      <c r="V1112" s="7">
        <v>274198</v>
      </c>
    </row>
    <row r="1113" spans="1:22" x14ac:dyDescent="0.25">
      <c r="A1113" s="5">
        <v>817000248</v>
      </c>
      <c r="B1113" s="5">
        <v>890300513</v>
      </c>
      <c r="C1113" s="5" t="s">
        <v>1133</v>
      </c>
      <c r="D1113" s="10">
        <v>43124</v>
      </c>
      <c r="G1113" s="6">
        <v>1</v>
      </c>
      <c r="L1113" s="1">
        <v>6329098</v>
      </c>
      <c r="M1113" s="1"/>
      <c r="N1113" s="7"/>
      <c r="O1113" s="8"/>
      <c r="P1113" s="8"/>
      <c r="Q1113" s="8"/>
      <c r="R1113" s="7"/>
      <c r="S1113" s="8"/>
      <c r="T1113" s="8"/>
      <c r="U1113" s="8"/>
      <c r="V1113" s="7">
        <v>5405946</v>
      </c>
    </row>
    <row r="1114" spans="1:22" x14ac:dyDescent="0.25">
      <c r="A1114" s="5">
        <v>817000248</v>
      </c>
      <c r="B1114" s="5">
        <v>890300513</v>
      </c>
      <c r="C1114" s="5" t="s">
        <v>1134</v>
      </c>
      <c r="D1114" s="10">
        <v>43124</v>
      </c>
      <c r="G1114" s="6">
        <v>43143</v>
      </c>
      <c r="L1114" s="1">
        <v>1543387</v>
      </c>
      <c r="M1114" s="1"/>
      <c r="N1114" s="7"/>
      <c r="O1114" s="8"/>
      <c r="P1114" s="8"/>
      <c r="Q1114" s="8"/>
      <c r="R1114" s="7"/>
      <c r="S1114" s="8"/>
      <c r="T1114" s="8"/>
      <c r="U1114" s="8"/>
      <c r="V1114" s="7">
        <v>40826</v>
      </c>
    </row>
    <row r="1115" spans="1:22" x14ac:dyDescent="0.25">
      <c r="A1115" s="5">
        <v>817000248</v>
      </c>
      <c r="B1115" s="5">
        <v>890300513</v>
      </c>
      <c r="C1115" s="5" t="s">
        <v>1135</v>
      </c>
      <c r="D1115" s="10">
        <v>43124</v>
      </c>
      <c r="G1115" s="6">
        <v>43143</v>
      </c>
      <c r="L1115" s="1">
        <v>12240335</v>
      </c>
      <c r="M1115" s="1"/>
      <c r="N1115" s="7"/>
      <c r="O1115" s="8"/>
      <c r="P1115" s="8"/>
      <c r="Q1115" s="8"/>
      <c r="R1115" s="7"/>
      <c r="S1115" s="8"/>
      <c r="T1115" s="8"/>
      <c r="U1115" s="8"/>
      <c r="V1115" s="7">
        <v>244807</v>
      </c>
    </row>
    <row r="1116" spans="1:22" x14ac:dyDescent="0.25">
      <c r="A1116" s="5">
        <v>817000248</v>
      </c>
      <c r="B1116" s="5">
        <v>890300513</v>
      </c>
      <c r="C1116" s="5" t="s">
        <v>1136</v>
      </c>
      <c r="D1116" s="10">
        <v>43124</v>
      </c>
      <c r="G1116" s="6">
        <v>43143</v>
      </c>
      <c r="L1116" s="1">
        <v>4457543</v>
      </c>
      <c r="M1116" s="1"/>
      <c r="N1116" s="7"/>
      <c r="O1116" s="8"/>
      <c r="P1116" s="8"/>
      <c r="Q1116" s="8"/>
      <c r="R1116" s="7"/>
      <c r="S1116" s="8"/>
      <c r="T1116" s="8"/>
      <c r="U1116" s="8"/>
      <c r="V1116" s="7">
        <v>4457543</v>
      </c>
    </row>
    <row r="1117" spans="1:22" x14ac:dyDescent="0.25">
      <c r="A1117" s="5">
        <v>817000248</v>
      </c>
      <c r="B1117" s="5">
        <v>890300513</v>
      </c>
      <c r="C1117" s="5" t="s">
        <v>1137</v>
      </c>
      <c r="D1117" s="10">
        <v>43124</v>
      </c>
      <c r="G1117" s="6">
        <v>43143</v>
      </c>
      <c r="L1117" s="1">
        <v>4833380</v>
      </c>
      <c r="M1117" s="1"/>
      <c r="N1117" s="7"/>
      <c r="O1117" s="8"/>
      <c r="P1117" s="8"/>
      <c r="Q1117" s="8"/>
      <c r="R1117" s="7"/>
      <c r="S1117" s="8"/>
      <c r="T1117" s="8"/>
      <c r="U1117" s="8"/>
      <c r="V1117" s="7">
        <v>4833380</v>
      </c>
    </row>
    <row r="1118" spans="1:22" x14ac:dyDescent="0.25">
      <c r="A1118" s="5">
        <v>817000248</v>
      </c>
      <c r="B1118" s="5">
        <v>890300513</v>
      </c>
      <c r="C1118" s="5" t="s">
        <v>1138</v>
      </c>
      <c r="D1118" s="10">
        <v>43125</v>
      </c>
      <c r="G1118" s="6">
        <v>43531</v>
      </c>
      <c r="L1118" s="1">
        <v>6951380</v>
      </c>
      <c r="M1118" s="1"/>
      <c r="N1118" s="7"/>
      <c r="O1118" s="8"/>
      <c r="P1118" s="8"/>
      <c r="Q1118" s="8"/>
      <c r="R1118" s="7"/>
      <c r="S1118" s="8"/>
      <c r="T1118" s="8"/>
      <c r="U1118" s="8"/>
      <c r="V1118" s="7">
        <v>6951380</v>
      </c>
    </row>
    <row r="1119" spans="1:22" x14ac:dyDescent="0.25">
      <c r="A1119" s="5">
        <v>817000248</v>
      </c>
      <c r="B1119" s="5">
        <v>890300513</v>
      </c>
      <c r="C1119" s="5" t="s">
        <v>1139</v>
      </c>
      <c r="D1119" s="10">
        <v>43125</v>
      </c>
      <c r="G1119" s="6">
        <v>43143</v>
      </c>
      <c r="L1119" s="1">
        <v>19531050</v>
      </c>
      <c r="M1119" s="1"/>
      <c r="N1119" s="7"/>
      <c r="O1119" s="8"/>
      <c r="P1119" s="8"/>
      <c r="Q1119" s="8"/>
      <c r="R1119" s="7"/>
      <c r="S1119" s="8"/>
      <c r="T1119" s="8"/>
      <c r="U1119" s="8"/>
      <c r="V1119" s="7">
        <v>19531050</v>
      </c>
    </row>
    <row r="1120" spans="1:22" x14ac:dyDescent="0.25">
      <c r="A1120" s="5">
        <v>817000248</v>
      </c>
      <c r="B1120" s="5">
        <v>890300513</v>
      </c>
      <c r="C1120" s="5" t="s">
        <v>1140</v>
      </c>
      <c r="D1120" s="10">
        <v>43126</v>
      </c>
      <c r="G1120" s="6">
        <v>43531</v>
      </c>
      <c r="L1120" s="1">
        <v>5573838</v>
      </c>
      <c r="M1120" s="1"/>
      <c r="N1120" s="7"/>
      <c r="O1120" s="8"/>
      <c r="P1120" s="8"/>
      <c r="Q1120" s="8"/>
      <c r="R1120" s="7"/>
      <c r="S1120" s="8"/>
      <c r="T1120" s="8"/>
      <c r="U1120" s="8"/>
      <c r="V1120" s="7">
        <v>5573838</v>
      </c>
    </row>
    <row r="1121" spans="1:22" x14ac:dyDescent="0.25">
      <c r="A1121" s="5">
        <v>817000248</v>
      </c>
      <c r="B1121" s="5">
        <v>890300513</v>
      </c>
      <c r="C1121" s="5" t="s">
        <v>1141</v>
      </c>
      <c r="D1121" s="10">
        <v>43126</v>
      </c>
      <c r="G1121" s="6">
        <v>43143</v>
      </c>
      <c r="L1121" s="1">
        <v>3474773</v>
      </c>
      <c r="M1121" s="1"/>
      <c r="N1121" s="7"/>
      <c r="O1121" s="8"/>
      <c r="P1121" s="8"/>
      <c r="Q1121" s="8"/>
      <c r="R1121" s="7"/>
      <c r="S1121" s="8"/>
      <c r="T1121" s="8"/>
      <c r="U1121" s="8"/>
      <c r="V1121" s="7">
        <v>113579</v>
      </c>
    </row>
    <row r="1122" spans="1:22" x14ac:dyDescent="0.25">
      <c r="A1122" s="5">
        <v>817000248</v>
      </c>
      <c r="B1122" s="5">
        <v>890300513</v>
      </c>
      <c r="C1122" s="5" t="s">
        <v>1142</v>
      </c>
      <c r="D1122" s="10">
        <v>43126</v>
      </c>
      <c r="G1122" s="6">
        <v>43171</v>
      </c>
      <c r="L1122" s="1">
        <v>6951380</v>
      </c>
      <c r="M1122" s="1"/>
      <c r="N1122" s="7"/>
      <c r="O1122" s="8"/>
      <c r="P1122" s="8"/>
      <c r="Q1122" s="8"/>
      <c r="R1122" s="7"/>
      <c r="S1122" s="8"/>
      <c r="T1122" s="8"/>
      <c r="U1122" s="8"/>
      <c r="V1122" s="7">
        <v>139027</v>
      </c>
    </row>
    <row r="1123" spans="1:22" x14ac:dyDescent="0.25">
      <c r="A1123" s="5">
        <v>817000248</v>
      </c>
      <c r="B1123" s="5">
        <v>890300513</v>
      </c>
      <c r="C1123" s="5" t="s">
        <v>1143</v>
      </c>
      <c r="D1123" s="10">
        <v>43126</v>
      </c>
      <c r="G1123" s="6">
        <v>43171</v>
      </c>
      <c r="L1123" s="1">
        <v>8160117</v>
      </c>
      <c r="M1123" s="1"/>
      <c r="N1123" s="7"/>
      <c r="O1123" s="8"/>
      <c r="P1123" s="8"/>
      <c r="Q1123" s="8"/>
      <c r="R1123" s="7"/>
      <c r="S1123" s="8"/>
      <c r="T1123" s="8"/>
      <c r="U1123" s="8"/>
      <c r="V1123" s="7">
        <v>458861</v>
      </c>
    </row>
    <row r="1124" spans="1:22" x14ac:dyDescent="0.25">
      <c r="A1124" s="5">
        <v>817000248</v>
      </c>
      <c r="B1124" s="5">
        <v>890300513</v>
      </c>
      <c r="C1124" s="5" t="s">
        <v>1144</v>
      </c>
      <c r="D1124" s="10">
        <v>43126</v>
      </c>
      <c r="G1124" s="6">
        <v>43143</v>
      </c>
      <c r="L1124" s="1">
        <v>2264756</v>
      </c>
      <c r="M1124" s="1"/>
      <c r="N1124" s="7"/>
      <c r="O1124" s="8"/>
      <c r="P1124" s="8"/>
      <c r="Q1124" s="8"/>
      <c r="R1124" s="7"/>
      <c r="S1124" s="8"/>
      <c r="T1124" s="8"/>
      <c r="U1124" s="8"/>
      <c r="V1124" s="7">
        <v>2264756</v>
      </c>
    </row>
    <row r="1125" spans="1:22" x14ac:dyDescent="0.25">
      <c r="A1125" s="5">
        <v>817000248</v>
      </c>
      <c r="B1125" s="5">
        <v>890300513</v>
      </c>
      <c r="C1125" s="5" t="s">
        <v>1145</v>
      </c>
      <c r="D1125" s="10">
        <v>43126</v>
      </c>
      <c r="G1125" s="6">
        <v>43140</v>
      </c>
      <c r="L1125" s="1">
        <v>5573838</v>
      </c>
      <c r="M1125" s="1"/>
      <c r="N1125" s="7"/>
      <c r="O1125" s="8"/>
      <c r="P1125" s="8"/>
      <c r="Q1125" s="8"/>
      <c r="R1125" s="7"/>
      <c r="S1125" s="8"/>
      <c r="T1125" s="8"/>
      <c r="U1125" s="8"/>
      <c r="V1125" s="7">
        <v>5573838</v>
      </c>
    </row>
    <row r="1126" spans="1:22" x14ac:dyDescent="0.25">
      <c r="A1126" s="5">
        <v>817000248</v>
      </c>
      <c r="B1126" s="5">
        <v>890300513</v>
      </c>
      <c r="C1126" s="5" t="s">
        <v>1146</v>
      </c>
      <c r="D1126" s="10">
        <v>43126</v>
      </c>
      <c r="G1126" s="6">
        <v>43140</v>
      </c>
      <c r="L1126" s="1">
        <v>6951380</v>
      </c>
      <c r="M1126" s="1"/>
      <c r="N1126" s="7"/>
      <c r="O1126" s="8"/>
      <c r="P1126" s="8"/>
      <c r="Q1126" s="8"/>
      <c r="R1126" s="7"/>
      <c r="S1126" s="8"/>
      <c r="T1126" s="8"/>
      <c r="U1126" s="8"/>
      <c r="V1126" s="7">
        <v>6951380</v>
      </c>
    </row>
    <row r="1127" spans="1:22" x14ac:dyDescent="0.25">
      <c r="A1127" s="5">
        <v>817000248</v>
      </c>
      <c r="B1127" s="5">
        <v>890300513</v>
      </c>
      <c r="C1127" s="5" t="s">
        <v>1147</v>
      </c>
      <c r="D1127" s="10">
        <v>43126</v>
      </c>
      <c r="G1127" s="6">
        <v>43166</v>
      </c>
      <c r="L1127" s="1">
        <v>40527699</v>
      </c>
      <c r="M1127" s="1"/>
      <c r="N1127" s="7"/>
      <c r="O1127" s="8"/>
      <c r="P1127" s="8"/>
      <c r="Q1127" s="8"/>
      <c r="R1127" s="7"/>
      <c r="S1127" s="8"/>
      <c r="T1127" s="8"/>
      <c r="U1127" s="8"/>
      <c r="V1127" s="7">
        <v>8016920</v>
      </c>
    </row>
    <row r="1128" spans="1:22" x14ac:dyDescent="0.25">
      <c r="A1128" s="5">
        <v>817000248</v>
      </c>
      <c r="B1128" s="5">
        <v>890300513</v>
      </c>
      <c r="C1128" s="5" t="s">
        <v>1148</v>
      </c>
      <c r="D1128" s="10">
        <v>43127</v>
      </c>
      <c r="G1128" s="6">
        <v>43143</v>
      </c>
      <c r="L1128" s="1">
        <v>560672</v>
      </c>
      <c r="M1128" s="1"/>
      <c r="N1128" s="7"/>
      <c r="O1128" s="8"/>
      <c r="P1128" s="8"/>
      <c r="Q1128" s="8"/>
      <c r="R1128" s="7"/>
      <c r="S1128" s="8"/>
      <c r="T1128" s="8"/>
      <c r="U1128" s="8"/>
      <c r="V1128" s="7">
        <v>77417</v>
      </c>
    </row>
    <row r="1129" spans="1:22" x14ac:dyDescent="0.25">
      <c r="A1129" s="5">
        <v>817000248</v>
      </c>
      <c r="B1129" s="5">
        <v>890300513</v>
      </c>
      <c r="C1129" s="5" t="s">
        <v>1149</v>
      </c>
      <c r="D1129" s="10">
        <v>43127</v>
      </c>
      <c r="G1129" s="6">
        <v>43143</v>
      </c>
      <c r="L1129" s="1">
        <v>432021</v>
      </c>
      <c r="M1129" s="1"/>
      <c r="N1129" s="7"/>
      <c r="O1129" s="8"/>
      <c r="P1129" s="8"/>
      <c r="Q1129" s="8"/>
      <c r="R1129" s="7"/>
      <c r="S1129" s="8"/>
      <c r="T1129" s="8"/>
      <c r="U1129" s="8"/>
      <c r="V1129" s="7">
        <v>92949</v>
      </c>
    </row>
    <row r="1130" spans="1:22" x14ac:dyDescent="0.25">
      <c r="A1130" s="5">
        <v>817000248</v>
      </c>
      <c r="B1130" s="5">
        <v>890300513</v>
      </c>
      <c r="C1130" s="5" t="s">
        <v>1150</v>
      </c>
      <c r="D1130" s="10">
        <v>43129</v>
      </c>
      <c r="G1130" s="6">
        <v>43140</v>
      </c>
      <c r="L1130" s="1">
        <v>6951380</v>
      </c>
      <c r="M1130" s="1"/>
      <c r="N1130" s="7"/>
      <c r="O1130" s="8"/>
      <c r="P1130" s="8"/>
      <c r="Q1130" s="8"/>
      <c r="R1130" s="7"/>
      <c r="S1130" s="8"/>
      <c r="T1130" s="8"/>
      <c r="U1130" s="8"/>
      <c r="V1130" s="7">
        <v>139027</v>
      </c>
    </row>
    <row r="1131" spans="1:22" x14ac:dyDescent="0.25">
      <c r="A1131" s="5">
        <v>817000248</v>
      </c>
      <c r="B1131" s="5">
        <v>890300513</v>
      </c>
      <c r="C1131" s="5" t="s">
        <v>1151</v>
      </c>
      <c r="D1131" s="10">
        <v>43129</v>
      </c>
      <c r="G1131" s="6">
        <v>43143</v>
      </c>
      <c r="L1131" s="1">
        <v>1582171</v>
      </c>
      <c r="M1131" s="1"/>
      <c r="N1131" s="7"/>
      <c r="O1131" s="8"/>
      <c r="P1131" s="8"/>
      <c r="Q1131" s="8"/>
      <c r="R1131" s="7"/>
      <c r="S1131" s="8"/>
      <c r="T1131" s="8"/>
      <c r="U1131" s="8"/>
      <c r="V1131" s="7">
        <v>223586</v>
      </c>
    </row>
    <row r="1132" spans="1:22" x14ac:dyDescent="0.25">
      <c r="A1132" s="5">
        <v>817000248</v>
      </c>
      <c r="B1132" s="5">
        <v>890300513</v>
      </c>
      <c r="C1132" s="5" t="s">
        <v>1152</v>
      </c>
      <c r="D1132" s="10">
        <v>43129</v>
      </c>
      <c r="G1132" s="6">
        <v>43143</v>
      </c>
      <c r="L1132" s="1">
        <v>274198</v>
      </c>
      <c r="M1132" s="1"/>
      <c r="N1132" s="7"/>
      <c r="O1132" s="8"/>
      <c r="P1132" s="8"/>
      <c r="Q1132" s="8"/>
      <c r="R1132" s="7"/>
      <c r="S1132" s="8"/>
      <c r="T1132" s="8"/>
      <c r="U1132" s="8"/>
      <c r="V1132" s="7">
        <v>274198</v>
      </c>
    </row>
    <row r="1133" spans="1:22" x14ac:dyDescent="0.25">
      <c r="A1133" s="5">
        <v>817000248</v>
      </c>
      <c r="B1133" s="5">
        <v>890300513</v>
      </c>
      <c r="C1133" s="5" t="s">
        <v>1153</v>
      </c>
      <c r="D1133" s="10">
        <v>43129</v>
      </c>
      <c r="G1133" s="6">
        <v>43143</v>
      </c>
      <c r="L1133" s="1">
        <v>274198</v>
      </c>
      <c r="M1133" s="1"/>
      <c r="N1133" s="7"/>
      <c r="O1133" s="8"/>
      <c r="P1133" s="8"/>
      <c r="Q1133" s="8"/>
      <c r="R1133" s="7"/>
      <c r="S1133" s="8"/>
      <c r="T1133" s="8"/>
      <c r="U1133" s="8"/>
      <c r="V1133" s="7">
        <v>274198</v>
      </c>
    </row>
    <row r="1134" spans="1:22" x14ac:dyDescent="0.25">
      <c r="A1134" s="5">
        <v>817000248</v>
      </c>
      <c r="B1134" s="5">
        <v>890300513</v>
      </c>
      <c r="C1134" s="5" t="s">
        <v>1154</v>
      </c>
      <c r="D1134" s="10">
        <v>43129</v>
      </c>
      <c r="G1134" s="6">
        <v>43143</v>
      </c>
      <c r="L1134" s="1">
        <v>1373879</v>
      </c>
      <c r="M1134" s="1"/>
      <c r="N1134" s="7"/>
      <c r="O1134" s="8"/>
      <c r="P1134" s="8"/>
      <c r="Q1134" s="8"/>
      <c r="R1134" s="7"/>
      <c r="S1134" s="8"/>
      <c r="T1134" s="8"/>
      <c r="U1134" s="8"/>
      <c r="V1134" s="7">
        <v>548396</v>
      </c>
    </row>
    <row r="1135" spans="1:22" x14ac:dyDescent="0.25">
      <c r="A1135" s="5">
        <v>817000248</v>
      </c>
      <c r="B1135" s="5">
        <v>890300513</v>
      </c>
      <c r="C1135" s="5" t="s">
        <v>1155</v>
      </c>
      <c r="D1135" s="10">
        <v>43129</v>
      </c>
      <c r="G1135" s="6">
        <v>43143</v>
      </c>
      <c r="L1135" s="1">
        <v>548396</v>
      </c>
      <c r="M1135" s="1"/>
      <c r="N1135" s="7"/>
      <c r="O1135" s="8"/>
      <c r="P1135" s="8"/>
      <c r="Q1135" s="8"/>
      <c r="R1135" s="7"/>
      <c r="S1135" s="8"/>
      <c r="T1135" s="8"/>
      <c r="U1135" s="8"/>
      <c r="V1135" s="7">
        <v>548396</v>
      </c>
    </row>
    <row r="1136" spans="1:22" x14ac:dyDescent="0.25">
      <c r="A1136" s="5">
        <v>817000248</v>
      </c>
      <c r="B1136" s="5">
        <v>890300513</v>
      </c>
      <c r="C1136" s="5" t="s">
        <v>1156</v>
      </c>
      <c r="D1136" s="10">
        <v>43129</v>
      </c>
      <c r="G1136" s="6">
        <v>43143</v>
      </c>
      <c r="L1136" s="1">
        <v>7733408</v>
      </c>
      <c r="M1136" s="1"/>
      <c r="N1136" s="7"/>
      <c r="O1136" s="8"/>
      <c r="P1136" s="8"/>
      <c r="Q1136" s="8"/>
      <c r="R1136" s="7"/>
      <c r="S1136" s="8"/>
      <c r="T1136" s="8"/>
      <c r="U1136" s="8"/>
      <c r="V1136" s="7">
        <v>7733408</v>
      </c>
    </row>
    <row r="1137" spans="1:22" x14ac:dyDescent="0.25">
      <c r="A1137" s="5">
        <v>817000248</v>
      </c>
      <c r="B1137" s="5">
        <v>890300513</v>
      </c>
      <c r="C1137" s="5" t="s">
        <v>1157</v>
      </c>
      <c r="D1137" s="10">
        <v>43129</v>
      </c>
      <c r="G1137" s="6">
        <v>43143</v>
      </c>
      <c r="L1137" s="1">
        <v>29000000</v>
      </c>
      <c r="M1137" s="1"/>
      <c r="N1137" s="7"/>
      <c r="O1137" s="8"/>
      <c r="P1137" s="8"/>
      <c r="Q1137" s="8"/>
      <c r="R1137" s="7"/>
      <c r="S1137" s="8"/>
      <c r="T1137" s="8"/>
      <c r="U1137" s="8"/>
      <c r="V1137" s="7">
        <v>29000000</v>
      </c>
    </row>
    <row r="1138" spans="1:22" x14ac:dyDescent="0.25">
      <c r="A1138" s="5">
        <v>817000248</v>
      </c>
      <c r="B1138" s="5">
        <v>890300513</v>
      </c>
      <c r="C1138" s="5" t="s">
        <v>1158</v>
      </c>
      <c r="D1138" s="10">
        <v>43130</v>
      </c>
      <c r="G1138" s="6">
        <v>1</v>
      </c>
      <c r="L1138" s="1">
        <v>7617710</v>
      </c>
      <c r="M1138" s="1"/>
      <c r="N1138" s="7"/>
      <c r="O1138" s="8"/>
      <c r="P1138" s="8"/>
      <c r="Q1138" s="8"/>
      <c r="R1138" s="7"/>
      <c r="S1138" s="8"/>
      <c r="T1138" s="8"/>
      <c r="U1138" s="8"/>
      <c r="V1138" s="7">
        <v>7040930</v>
      </c>
    </row>
    <row r="1139" spans="1:22" x14ac:dyDescent="0.25">
      <c r="A1139" s="5">
        <v>817000248</v>
      </c>
      <c r="B1139" s="5">
        <v>890300513</v>
      </c>
      <c r="C1139" s="5" t="s">
        <v>1159</v>
      </c>
      <c r="D1139" s="10">
        <v>43130</v>
      </c>
      <c r="G1139" s="6">
        <v>1</v>
      </c>
      <c r="L1139" s="1">
        <v>709111</v>
      </c>
      <c r="M1139" s="1"/>
      <c r="N1139" s="7"/>
      <c r="O1139" s="8"/>
      <c r="P1139" s="8"/>
      <c r="Q1139" s="8"/>
      <c r="R1139" s="7"/>
      <c r="S1139" s="8"/>
      <c r="T1139" s="8"/>
      <c r="U1139" s="8"/>
      <c r="V1139" s="7">
        <v>274198</v>
      </c>
    </row>
    <row r="1140" spans="1:22" x14ac:dyDescent="0.25">
      <c r="A1140" s="5">
        <v>817000248</v>
      </c>
      <c r="B1140" s="5">
        <v>890300513</v>
      </c>
      <c r="C1140" s="5" t="s">
        <v>1160</v>
      </c>
      <c r="D1140" s="10">
        <v>43130</v>
      </c>
      <c r="G1140" s="6">
        <v>1</v>
      </c>
      <c r="L1140" s="1">
        <v>564140</v>
      </c>
      <c r="M1140" s="1"/>
      <c r="N1140" s="7"/>
      <c r="O1140" s="8"/>
      <c r="P1140" s="8"/>
      <c r="Q1140" s="8"/>
      <c r="R1140" s="7"/>
      <c r="S1140" s="8"/>
      <c r="T1140" s="8"/>
      <c r="U1140" s="8"/>
      <c r="V1140" s="7">
        <v>274198</v>
      </c>
    </row>
    <row r="1141" spans="1:22" x14ac:dyDescent="0.25">
      <c r="A1141" s="5">
        <v>817000248</v>
      </c>
      <c r="B1141" s="5">
        <v>890300513</v>
      </c>
      <c r="C1141" s="5" t="s">
        <v>1161</v>
      </c>
      <c r="D1141" s="10">
        <v>43130</v>
      </c>
      <c r="G1141" s="6">
        <v>43531</v>
      </c>
      <c r="L1141" s="1">
        <v>6951380</v>
      </c>
      <c r="M1141" s="1"/>
      <c r="N1141" s="7"/>
      <c r="O1141" s="8"/>
      <c r="P1141" s="8"/>
      <c r="Q1141" s="8"/>
      <c r="R1141" s="7"/>
      <c r="S1141" s="8"/>
      <c r="T1141" s="8"/>
      <c r="U1141" s="8"/>
      <c r="V1141" s="7">
        <v>6951380</v>
      </c>
    </row>
    <row r="1142" spans="1:22" x14ac:dyDescent="0.25">
      <c r="A1142" s="5">
        <v>817000248</v>
      </c>
      <c r="B1142" s="5">
        <v>890300513</v>
      </c>
      <c r="C1142" s="5" t="s">
        <v>1162</v>
      </c>
      <c r="D1142" s="10">
        <v>43130</v>
      </c>
      <c r="G1142" s="6">
        <v>43143</v>
      </c>
      <c r="L1142" s="1">
        <v>325486</v>
      </c>
      <c r="M1142" s="1"/>
      <c r="N1142" s="7"/>
      <c r="O1142" s="8"/>
      <c r="P1142" s="8"/>
      <c r="Q1142" s="8"/>
      <c r="R1142" s="7"/>
      <c r="S1142" s="8"/>
      <c r="T1142" s="8"/>
      <c r="U1142" s="8"/>
      <c r="V1142" s="7">
        <v>52489</v>
      </c>
    </row>
    <row r="1143" spans="1:22" x14ac:dyDescent="0.25">
      <c r="A1143" s="5">
        <v>817000248</v>
      </c>
      <c r="B1143" s="5">
        <v>890300513</v>
      </c>
      <c r="C1143" s="5" t="s">
        <v>1163</v>
      </c>
      <c r="D1143" s="10">
        <v>43130</v>
      </c>
      <c r="G1143" s="6">
        <v>43143</v>
      </c>
      <c r="L1143" s="1">
        <v>253820</v>
      </c>
      <c r="M1143" s="1"/>
      <c r="N1143" s="7"/>
      <c r="O1143" s="8"/>
      <c r="P1143" s="8"/>
      <c r="Q1143" s="8"/>
      <c r="R1143" s="7"/>
      <c r="S1143" s="8"/>
      <c r="T1143" s="8"/>
      <c r="U1143" s="8"/>
      <c r="V1143" s="7">
        <v>78722</v>
      </c>
    </row>
    <row r="1144" spans="1:22" x14ac:dyDescent="0.25">
      <c r="A1144" s="5">
        <v>817000248</v>
      </c>
      <c r="B1144" s="5">
        <v>890300513</v>
      </c>
      <c r="C1144" s="5" t="s">
        <v>1164</v>
      </c>
      <c r="D1144" s="10">
        <v>43130</v>
      </c>
      <c r="G1144" s="6">
        <v>43143</v>
      </c>
      <c r="L1144" s="1">
        <v>576211</v>
      </c>
      <c r="M1144" s="1"/>
      <c r="N1144" s="7"/>
      <c r="O1144" s="8"/>
      <c r="P1144" s="8"/>
      <c r="Q1144" s="8"/>
      <c r="R1144" s="7"/>
      <c r="S1144" s="8"/>
      <c r="T1144" s="8"/>
      <c r="U1144" s="8"/>
      <c r="V1144" s="7">
        <v>187143</v>
      </c>
    </row>
    <row r="1145" spans="1:22" x14ac:dyDescent="0.25">
      <c r="A1145" s="5">
        <v>817000248</v>
      </c>
      <c r="B1145" s="5">
        <v>890300513</v>
      </c>
      <c r="C1145" s="5" t="s">
        <v>1165</v>
      </c>
      <c r="D1145" s="10">
        <v>43130</v>
      </c>
      <c r="G1145" s="6">
        <v>43143</v>
      </c>
      <c r="L1145" s="1">
        <v>548396</v>
      </c>
      <c r="M1145" s="1"/>
      <c r="N1145" s="7"/>
      <c r="O1145" s="8"/>
      <c r="P1145" s="8"/>
      <c r="Q1145" s="8"/>
      <c r="R1145" s="7"/>
      <c r="S1145" s="8"/>
      <c r="T1145" s="8"/>
      <c r="U1145" s="8"/>
      <c r="V1145" s="7">
        <v>548396</v>
      </c>
    </row>
    <row r="1146" spans="1:22" x14ac:dyDescent="0.25">
      <c r="A1146" s="5">
        <v>817000248</v>
      </c>
      <c r="B1146" s="5">
        <v>890300513</v>
      </c>
      <c r="C1146" s="5" t="s">
        <v>1166</v>
      </c>
      <c r="D1146" s="10">
        <v>43131</v>
      </c>
      <c r="G1146" s="6">
        <v>1</v>
      </c>
      <c r="L1146" s="1">
        <v>3469692</v>
      </c>
      <c r="M1146" s="1"/>
      <c r="N1146" s="7"/>
      <c r="O1146" s="8"/>
      <c r="P1146" s="8"/>
      <c r="Q1146" s="8"/>
      <c r="R1146" s="7"/>
      <c r="S1146" s="8"/>
      <c r="T1146" s="8"/>
      <c r="U1146" s="8"/>
      <c r="V1146" s="7">
        <v>548396</v>
      </c>
    </row>
    <row r="1147" spans="1:22" x14ac:dyDescent="0.25">
      <c r="A1147" s="5">
        <v>817000248</v>
      </c>
      <c r="B1147" s="5">
        <v>890300513</v>
      </c>
      <c r="C1147" s="5" t="s">
        <v>1167</v>
      </c>
      <c r="D1147" s="10">
        <v>43131</v>
      </c>
      <c r="G1147" s="6">
        <v>43171</v>
      </c>
      <c r="L1147" s="1">
        <v>275161</v>
      </c>
      <c r="M1147" s="1"/>
      <c r="N1147" s="7"/>
      <c r="O1147" s="8"/>
      <c r="P1147" s="8"/>
      <c r="Q1147" s="8"/>
      <c r="R1147" s="7"/>
      <c r="S1147" s="8"/>
      <c r="T1147" s="8"/>
      <c r="U1147" s="8"/>
      <c r="V1147" s="7">
        <v>15295</v>
      </c>
    </row>
    <row r="1148" spans="1:22" x14ac:dyDescent="0.25">
      <c r="A1148" s="5">
        <v>817000248</v>
      </c>
      <c r="B1148" s="5">
        <v>890300513</v>
      </c>
      <c r="C1148" s="5" t="s">
        <v>1168</v>
      </c>
      <c r="D1148" s="10">
        <v>43131</v>
      </c>
      <c r="G1148" s="6">
        <v>43143</v>
      </c>
      <c r="L1148" s="1">
        <v>370170</v>
      </c>
      <c r="M1148" s="1"/>
      <c r="N1148" s="7"/>
      <c r="O1148" s="8"/>
      <c r="P1148" s="8"/>
      <c r="Q1148" s="8"/>
      <c r="R1148" s="7"/>
      <c r="S1148" s="8"/>
      <c r="T1148" s="8"/>
      <c r="U1148" s="8"/>
      <c r="V1148" s="7">
        <v>38236</v>
      </c>
    </row>
    <row r="1149" spans="1:22" x14ac:dyDescent="0.25">
      <c r="A1149" s="5">
        <v>817000248</v>
      </c>
      <c r="B1149" s="5">
        <v>890300513</v>
      </c>
      <c r="C1149" s="5" t="s">
        <v>1169</v>
      </c>
      <c r="D1149" s="10">
        <v>43131</v>
      </c>
      <c r="G1149" s="6">
        <v>43166</v>
      </c>
      <c r="L1149" s="1">
        <v>3035943</v>
      </c>
      <c r="M1149" s="1"/>
      <c r="N1149" s="7"/>
      <c r="O1149" s="8"/>
      <c r="P1149" s="8"/>
      <c r="Q1149" s="8"/>
      <c r="R1149" s="7"/>
      <c r="S1149" s="8"/>
      <c r="T1149" s="8"/>
      <c r="U1149" s="8"/>
      <c r="V1149" s="7">
        <v>44189</v>
      </c>
    </row>
    <row r="1150" spans="1:22" x14ac:dyDescent="0.25">
      <c r="A1150" s="5">
        <v>817000248</v>
      </c>
      <c r="B1150" s="5">
        <v>890300513</v>
      </c>
      <c r="C1150" s="5" t="s">
        <v>1170</v>
      </c>
      <c r="D1150" s="10">
        <v>43131</v>
      </c>
      <c r="G1150" s="6">
        <v>43166</v>
      </c>
      <c r="L1150" s="1">
        <v>17973594</v>
      </c>
      <c r="M1150" s="1"/>
      <c r="N1150" s="7"/>
      <c r="O1150" s="8"/>
      <c r="P1150" s="8"/>
      <c r="Q1150" s="8"/>
      <c r="R1150" s="7"/>
      <c r="S1150" s="8"/>
      <c r="T1150" s="8"/>
      <c r="U1150" s="8"/>
      <c r="V1150" s="7">
        <v>102079</v>
      </c>
    </row>
    <row r="1151" spans="1:22" x14ac:dyDescent="0.25">
      <c r="A1151" s="5">
        <v>817000248</v>
      </c>
      <c r="B1151" s="5">
        <v>890300513</v>
      </c>
      <c r="C1151" s="5" t="s">
        <v>1171</v>
      </c>
      <c r="D1151" s="10">
        <v>43131</v>
      </c>
      <c r="G1151" s="6">
        <v>43171</v>
      </c>
      <c r="L1151" s="1">
        <v>709111</v>
      </c>
      <c r="M1151" s="1"/>
      <c r="N1151" s="7"/>
      <c r="O1151" s="8"/>
      <c r="P1151" s="8"/>
      <c r="Q1151" s="8"/>
      <c r="R1151" s="7"/>
      <c r="S1151" s="8"/>
      <c r="T1151" s="8"/>
      <c r="U1151" s="8"/>
      <c r="V1151" s="7">
        <v>709111</v>
      </c>
    </row>
    <row r="1152" spans="1:22" x14ac:dyDescent="0.25">
      <c r="A1152" s="5">
        <v>817000248</v>
      </c>
      <c r="B1152" s="5">
        <v>890300513</v>
      </c>
      <c r="C1152" s="5" t="s">
        <v>1172</v>
      </c>
      <c r="D1152" s="10">
        <v>43131</v>
      </c>
      <c r="G1152" s="6">
        <v>43171</v>
      </c>
      <c r="L1152" s="1">
        <v>879928</v>
      </c>
      <c r="M1152" s="1"/>
      <c r="N1152" s="7"/>
      <c r="O1152" s="8"/>
      <c r="P1152" s="8"/>
      <c r="Q1152" s="8"/>
      <c r="R1152" s="7"/>
      <c r="S1152" s="8"/>
      <c r="T1152" s="8"/>
      <c r="U1152" s="8"/>
      <c r="V1152" s="7">
        <v>879928</v>
      </c>
    </row>
    <row r="1153" spans="1:22" x14ac:dyDescent="0.25">
      <c r="A1153" s="5">
        <v>817000248</v>
      </c>
      <c r="B1153" s="5">
        <v>890300513</v>
      </c>
      <c r="C1153" s="5" t="s">
        <v>1173</v>
      </c>
      <c r="D1153" s="10">
        <v>43131</v>
      </c>
      <c r="G1153" s="6">
        <v>43171</v>
      </c>
      <c r="L1153" s="1">
        <v>2190966</v>
      </c>
      <c r="M1153" s="1"/>
      <c r="N1153" s="7"/>
      <c r="O1153" s="8"/>
      <c r="P1153" s="8"/>
      <c r="Q1153" s="8"/>
      <c r="R1153" s="7"/>
      <c r="S1153" s="8"/>
      <c r="T1153" s="8"/>
      <c r="U1153" s="8"/>
      <c r="V1153" s="7">
        <v>1659517</v>
      </c>
    </row>
    <row r="1154" spans="1:22" x14ac:dyDescent="0.25">
      <c r="A1154" s="5">
        <v>817000248</v>
      </c>
      <c r="B1154" s="5">
        <v>890300513</v>
      </c>
      <c r="C1154" s="5" t="s">
        <v>1174</v>
      </c>
      <c r="D1154" s="10">
        <v>43131</v>
      </c>
      <c r="G1154" s="6">
        <v>43171</v>
      </c>
      <c r="L1154" s="1">
        <v>6887353</v>
      </c>
      <c r="M1154" s="1"/>
      <c r="N1154" s="7"/>
      <c r="O1154" s="8"/>
      <c r="P1154" s="8"/>
      <c r="Q1154" s="8"/>
      <c r="R1154" s="7"/>
      <c r="S1154" s="8"/>
      <c r="T1154" s="8"/>
      <c r="U1154" s="8"/>
      <c r="V1154" s="7">
        <v>2222934</v>
      </c>
    </row>
    <row r="1155" spans="1:22" x14ac:dyDescent="0.25">
      <c r="A1155" s="5">
        <v>817000248</v>
      </c>
      <c r="B1155" s="5">
        <v>890300513</v>
      </c>
      <c r="C1155" s="5" t="s">
        <v>1175</v>
      </c>
      <c r="D1155" s="10">
        <v>43131</v>
      </c>
      <c r="G1155" s="6">
        <v>43143</v>
      </c>
      <c r="L1155" s="1">
        <v>6555555</v>
      </c>
      <c r="M1155" s="1"/>
      <c r="N1155" s="7"/>
      <c r="O1155" s="8"/>
      <c r="P1155" s="8"/>
      <c r="Q1155" s="8"/>
      <c r="R1155" s="7"/>
      <c r="S1155" s="8"/>
      <c r="T1155" s="8"/>
      <c r="U1155" s="8"/>
      <c r="V1155" s="7">
        <v>4383683</v>
      </c>
    </row>
    <row r="1156" spans="1:22" x14ac:dyDescent="0.25">
      <c r="A1156" s="5">
        <v>817000248</v>
      </c>
      <c r="B1156" s="5">
        <v>890300513</v>
      </c>
      <c r="C1156" s="5" t="s">
        <v>1176</v>
      </c>
      <c r="D1156" s="10">
        <v>43131</v>
      </c>
      <c r="G1156" s="6">
        <v>43171</v>
      </c>
      <c r="L1156" s="1">
        <v>44949630</v>
      </c>
      <c r="M1156" s="1"/>
      <c r="N1156" s="7"/>
      <c r="O1156" s="8"/>
      <c r="P1156" s="8"/>
      <c r="Q1156" s="8"/>
      <c r="R1156" s="7"/>
      <c r="S1156" s="8"/>
      <c r="T1156" s="8"/>
      <c r="U1156" s="8"/>
      <c r="V1156" s="7">
        <v>9350737</v>
      </c>
    </row>
    <row r="1157" spans="1:22" x14ac:dyDescent="0.25">
      <c r="A1157" s="5">
        <v>817000248</v>
      </c>
      <c r="B1157" s="5">
        <v>890300513</v>
      </c>
      <c r="C1157" s="5" t="s">
        <v>1177</v>
      </c>
      <c r="D1157" s="10">
        <v>43134</v>
      </c>
      <c r="G1157" s="6">
        <v>43143</v>
      </c>
      <c r="L1157" s="1">
        <v>405242</v>
      </c>
      <c r="M1157" s="1"/>
      <c r="N1157" s="7"/>
      <c r="O1157" s="8"/>
      <c r="P1157" s="8"/>
      <c r="Q1157" s="8"/>
      <c r="R1157" s="7"/>
      <c r="S1157" s="8"/>
      <c r="T1157" s="8"/>
      <c r="U1157" s="8"/>
      <c r="V1157" s="7">
        <v>96024</v>
      </c>
    </row>
    <row r="1158" spans="1:22" x14ac:dyDescent="0.25">
      <c r="A1158" s="5">
        <v>817000248</v>
      </c>
      <c r="B1158" s="5">
        <v>890300513</v>
      </c>
      <c r="C1158" s="5" t="s">
        <v>1178</v>
      </c>
      <c r="D1158" s="10">
        <v>43136</v>
      </c>
      <c r="G1158" s="6">
        <v>43171</v>
      </c>
      <c r="L1158" s="1">
        <v>825483</v>
      </c>
      <c r="M1158" s="1"/>
      <c r="N1158" s="7"/>
      <c r="O1158" s="8"/>
      <c r="P1158" s="8"/>
      <c r="Q1158" s="8"/>
      <c r="R1158" s="7"/>
      <c r="S1158" s="8"/>
      <c r="T1158" s="8"/>
      <c r="U1158" s="8"/>
      <c r="V1158" s="7">
        <v>45887</v>
      </c>
    </row>
    <row r="1159" spans="1:22" x14ac:dyDescent="0.25">
      <c r="A1159" s="5">
        <v>817000248</v>
      </c>
      <c r="B1159" s="5">
        <v>890300513</v>
      </c>
      <c r="C1159" s="5" t="s">
        <v>1179</v>
      </c>
      <c r="D1159" s="10">
        <v>43136</v>
      </c>
      <c r="G1159" s="6">
        <v>43166</v>
      </c>
      <c r="L1159" s="1">
        <v>7320895</v>
      </c>
      <c r="M1159" s="1"/>
      <c r="N1159" s="7"/>
      <c r="O1159" s="8"/>
      <c r="P1159" s="8"/>
      <c r="Q1159" s="8"/>
      <c r="R1159" s="7"/>
      <c r="S1159" s="8"/>
      <c r="T1159" s="8"/>
      <c r="U1159" s="8"/>
      <c r="V1159" s="7">
        <v>157949</v>
      </c>
    </row>
    <row r="1160" spans="1:22" x14ac:dyDescent="0.25">
      <c r="A1160" s="5">
        <v>817000248</v>
      </c>
      <c r="B1160" s="5">
        <v>890300513</v>
      </c>
      <c r="C1160" s="5" t="s">
        <v>1180</v>
      </c>
      <c r="D1160" s="10">
        <v>43136</v>
      </c>
      <c r="G1160" s="6">
        <v>43171</v>
      </c>
      <c r="L1160" s="1">
        <v>11651864</v>
      </c>
      <c r="M1160" s="1"/>
      <c r="N1160" s="7"/>
      <c r="O1160" s="8"/>
      <c r="P1160" s="8"/>
      <c r="Q1160" s="8"/>
      <c r="R1160" s="7"/>
      <c r="S1160" s="8"/>
      <c r="T1160" s="8"/>
      <c r="U1160" s="8"/>
      <c r="V1160" s="7">
        <v>3122013</v>
      </c>
    </row>
    <row r="1161" spans="1:22" x14ac:dyDescent="0.25">
      <c r="A1161" s="5">
        <v>817000248</v>
      </c>
      <c r="B1161" s="5">
        <v>890300513</v>
      </c>
      <c r="C1161" s="5" t="s">
        <v>1181</v>
      </c>
      <c r="D1161" s="10">
        <v>43137</v>
      </c>
      <c r="G1161" s="6">
        <v>43166</v>
      </c>
      <c r="L1161" s="1">
        <v>1593591</v>
      </c>
      <c r="M1161" s="1"/>
      <c r="N1161" s="7"/>
      <c r="O1161" s="8"/>
      <c r="P1161" s="8"/>
      <c r="Q1161" s="8"/>
      <c r="R1161" s="7"/>
      <c r="S1161" s="8"/>
      <c r="T1161" s="8"/>
      <c r="U1161" s="8"/>
      <c r="V1161" s="7">
        <v>157848</v>
      </c>
    </row>
    <row r="1162" spans="1:22" x14ac:dyDescent="0.25">
      <c r="A1162" s="5">
        <v>817000248</v>
      </c>
      <c r="B1162" s="5">
        <v>890300513</v>
      </c>
      <c r="C1162" s="5" t="s">
        <v>1182</v>
      </c>
      <c r="D1162" s="10">
        <v>43138</v>
      </c>
      <c r="G1162" s="6">
        <v>43171</v>
      </c>
      <c r="L1162" s="1">
        <v>275161</v>
      </c>
      <c r="M1162" s="1"/>
      <c r="N1162" s="7"/>
      <c r="O1162" s="8"/>
      <c r="P1162" s="8"/>
      <c r="Q1162" s="8"/>
      <c r="R1162" s="7"/>
      <c r="S1162" s="8"/>
      <c r="T1162" s="8"/>
      <c r="U1162" s="8"/>
      <c r="V1162" s="7">
        <v>15295</v>
      </c>
    </row>
    <row r="1163" spans="1:22" x14ac:dyDescent="0.25">
      <c r="A1163" s="5">
        <v>817000248</v>
      </c>
      <c r="B1163" s="5">
        <v>890300513</v>
      </c>
      <c r="C1163" s="5" t="s">
        <v>1183</v>
      </c>
      <c r="D1163" s="10">
        <v>43138</v>
      </c>
      <c r="G1163" s="6">
        <v>43171</v>
      </c>
      <c r="L1163" s="1">
        <v>3848515</v>
      </c>
      <c r="M1163" s="1"/>
      <c r="N1163" s="7"/>
      <c r="O1163" s="8"/>
      <c r="P1163" s="8"/>
      <c r="Q1163" s="8"/>
      <c r="R1163" s="7"/>
      <c r="S1163" s="8"/>
      <c r="T1163" s="8"/>
      <c r="U1163" s="8"/>
      <c r="V1163" s="7">
        <v>148400</v>
      </c>
    </row>
    <row r="1164" spans="1:22" x14ac:dyDescent="0.25">
      <c r="A1164" s="5">
        <v>817000248</v>
      </c>
      <c r="B1164" s="5">
        <v>890300513</v>
      </c>
      <c r="C1164" s="5" t="s">
        <v>1184</v>
      </c>
      <c r="D1164" s="10">
        <v>43138</v>
      </c>
      <c r="G1164" s="6">
        <v>43171</v>
      </c>
      <c r="L1164" s="1">
        <v>2114088</v>
      </c>
      <c r="M1164" s="1"/>
      <c r="N1164" s="7"/>
      <c r="O1164" s="8"/>
      <c r="P1164" s="8"/>
      <c r="Q1164" s="8"/>
      <c r="R1164" s="7"/>
      <c r="S1164" s="8"/>
      <c r="T1164" s="8"/>
      <c r="U1164" s="8"/>
      <c r="V1164" s="7">
        <v>642364</v>
      </c>
    </row>
    <row r="1165" spans="1:22" x14ac:dyDescent="0.25">
      <c r="A1165" s="5">
        <v>817000248</v>
      </c>
      <c r="B1165" s="5">
        <v>890300513</v>
      </c>
      <c r="C1165" s="5" t="s">
        <v>1185</v>
      </c>
      <c r="D1165" s="10">
        <v>43139</v>
      </c>
      <c r="G1165" s="6">
        <v>43171</v>
      </c>
      <c r="L1165" s="1">
        <v>825483</v>
      </c>
      <c r="M1165" s="1"/>
      <c r="N1165" s="7"/>
      <c r="O1165" s="8"/>
      <c r="P1165" s="8"/>
      <c r="Q1165" s="8"/>
      <c r="R1165" s="7"/>
      <c r="S1165" s="8"/>
      <c r="T1165" s="8"/>
      <c r="U1165" s="8"/>
      <c r="V1165" s="7">
        <v>45887</v>
      </c>
    </row>
    <row r="1166" spans="1:22" x14ac:dyDescent="0.25">
      <c r="A1166" s="5">
        <v>817000248</v>
      </c>
      <c r="B1166" s="5">
        <v>890300513</v>
      </c>
      <c r="C1166" s="5" t="s">
        <v>1186</v>
      </c>
      <c r="D1166" s="10">
        <v>43139</v>
      </c>
      <c r="G1166" s="6">
        <v>43166</v>
      </c>
      <c r="L1166" s="1">
        <v>5645834</v>
      </c>
      <c r="M1166" s="1"/>
      <c r="N1166" s="7"/>
      <c r="O1166" s="8"/>
      <c r="P1166" s="8"/>
      <c r="Q1166" s="8"/>
      <c r="R1166" s="7"/>
      <c r="S1166" s="8"/>
      <c r="T1166" s="8"/>
      <c r="U1166" s="8"/>
      <c r="V1166" s="7">
        <v>149839</v>
      </c>
    </row>
    <row r="1167" spans="1:22" x14ac:dyDescent="0.25">
      <c r="A1167" s="5">
        <v>817000248</v>
      </c>
      <c r="B1167" s="5">
        <v>890300513</v>
      </c>
      <c r="C1167" s="5" t="s">
        <v>1187</v>
      </c>
      <c r="D1167" s="10">
        <v>43139</v>
      </c>
      <c r="G1167" s="6">
        <v>43171</v>
      </c>
      <c r="L1167" s="1">
        <v>10611687</v>
      </c>
      <c r="M1167" s="1"/>
      <c r="N1167" s="7"/>
      <c r="O1167" s="8"/>
      <c r="P1167" s="8"/>
      <c r="Q1167" s="8"/>
      <c r="R1167" s="7"/>
      <c r="S1167" s="8"/>
      <c r="T1167" s="8"/>
      <c r="U1167" s="8"/>
      <c r="V1167" s="7">
        <v>453041</v>
      </c>
    </row>
    <row r="1168" spans="1:22" x14ac:dyDescent="0.25">
      <c r="A1168" s="5">
        <v>817000248</v>
      </c>
      <c r="B1168" s="5">
        <v>890300513</v>
      </c>
      <c r="C1168" s="5" t="s">
        <v>1188</v>
      </c>
      <c r="D1168" s="10">
        <v>43139</v>
      </c>
      <c r="G1168" s="6">
        <v>43171</v>
      </c>
      <c r="L1168" s="1">
        <v>590292</v>
      </c>
      <c r="M1168" s="1"/>
      <c r="N1168" s="7"/>
      <c r="O1168" s="8"/>
      <c r="P1168" s="8"/>
      <c r="Q1168" s="8"/>
      <c r="R1168" s="7"/>
      <c r="S1168" s="8"/>
      <c r="T1168" s="8"/>
      <c r="U1168" s="8"/>
      <c r="V1168" s="7">
        <v>590292</v>
      </c>
    </row>
    <row r="1169" spans="1:22" x14ac:dyDescent="0.25">
      <c r="A1169" s="5">
        <v>817000248</v>
      </c>
      <c r="B1169" s="5">
        <v>890300513</v>
      </c>
      <c r="C1169" s="5" t="s">
        <v>1189</v>
      </c>
      <c r="D1169" s="10">
        <v>43140</v>
      </c>
      <c r="G1169" s="6">
        <v>43171</v>
      </c>
      <c r="L1169" s="1">
        <v>559265</v>
      </c>
      <c r="M1169" s="1"/>
      <c r="N1169" s="7"/>
      <c r="O1169" s="8"/>
      <c r="P1169" s="8"/>
      <c r="Q1169" s="8"/>
      <c r="R1169" s="7"/>
      <c r="S1169" s="8"/>
      <c r="T1169" s="8"/>
      <c r="U1169" s="8"/>
      <c r="V1169" s="7">
        <v>31400</v>
      </c>
    </row>
    <row r="1170" spans="1:22" x14ac:dyDescent="0.25">
      <c r="A1170" s="5">
        <v>817000248</v>
      </c>
      <c r="B1170" s="5">
        <v>890300513</v>
      </c>
      <c r="C1170" s="5" t="s">
        <v>1190</v>
      </c>
      <c r="D1170" s="10">
        <v>43140</v>
      </c>
      <c r="G1170" s="6">
        <v>43166</v>
      </c>
      <c r="L1170" s="1">
        <v>6987015</v>
      </c>
      <c r="M1170" s="1"/>
      <c r="N1170" s="7"/>
      <c r="O1170" s="8"/>
      <c r="P1170" s="8"/>
      <c r="Q1170" s="8"/>
      <c r="R1170" s="7"/>
      <c r="S1170" s="8"/>
      <c r="T1170" s="8"/>
      <c r="U1170" s="8"/>
      <c r="V1170" s="7">
        <v>107342</v>
      </c>
    </row>
    <row r="1171" spans="1:22" x14ac:dyDescent="0.25">
      <c r="A1171" s="5">
        <v>817000248</v>
      </c>
      <c r="B1171" s="5">
        <v>890300513</v>
      </c>
      <c r="C1171" s="5" t="s">
        <v>1191</v>
      </c>
      <c r="D1171" s="10">
        <v>43140</v>
      </c>
      <c r="G1171" s="6">
        <v>43166</v>
      </c>
      <c r="L1171" s="1">
        <v>8326157</v>
      </c>
      <c r="M1171" s="1"/>
      <c r="N1171" s="7"/>
      <c r="O1171" s="8"/>
      <c r="P1171" s="8"/>
      <c r="Q1171" s="8"/>
      <c r="R1171" s="7"/>
      <c r="S1171" s="8"/>
      <c r="T1171" s="8"/>
      <c r="U1171" s="8"/>
      <c r="V1171" s="7">
        <v>236360</v>
      </c>
    </row>
    <row r="1172" spans="1:22" x14ac:dyDescent="0.25">
      <c r="A1172" s="5">
        <v>817000248</v>
      </c>
      <c r="B1172" s="5">
        <v>890300513</v>
      </c>
      <c r="C1172" s="5" t="s">
        <v>1192</v>
      </c>
      <c r="D1172" s="10">
        <v>43140</v>
      </c>
      <c r="G1172" s="6">
        <v>43181</v>
      </c>
      <c r="L1172" s="1">
        <v>18865273</v>
      </c>
      <c r="M1172" s="1"/>
      <c r="N1172" s="7"/>
      <c r="O1172" s="8"/>
      <c r="P1172" s="8"/>
      <c r="Q1172" s="8"/>
      <c r="R1172" s="7"/>
      <c r="S1172" s="8"/>
      <c r="T1172" s="8"/>
      <c r="U1172" s="8"/>
      <c r="V1172" s="7">
        <v>470591</v>
      </c>
    </row>
    <row r="1173" spans="1:22" x14ac:dyDescent="0.25">
      <c r="A1173" s="5">
        <v>817000248</v>
      </c>
      <c r="B1173" s="5">
        <v>890300513</v>
      </c>
      <c r="C1173" s="5" t="s">
        <v>1193</v>
      </c>
      <c r="D1173" s="10">
        <v>43140</v>
      </c>
      <c r="G1173" s="6">
        <v>43181</v>
      </c>
      <c r="L1173" s="1">
        <v>8974010</v>
      </c>
      <c r="M1173" s="1"/>
      <c r="N1173" s="7"/>
      <c r="O1173" s="8"/>
      <c r="P1173" s="8"/>
      <c r="Q1173" s="8"/>
      <c r="R1173" s="7"/>
      <c r="S1173" s="8"/>
      <c r="T1173" s="8"/>
      <c r="U1173" s="8"/>
      <c r="V1173" s="7">
        <v>527865</v>
      </c>
    </row>
    <row r="1174" spans="1:22" x14ac:dyDescent="0.25">
      <c r="A1174" s="5">
        <v>817000248</v>
      </c>
      <c r="B1174" s="5">
        <v>890300513</v>
      </c>
      <c r="C1174" s="5" t="s">
        <v>1194</v>
      </c>
      <c r="D1174" s="10">
        <v>43140</v>
      </c>
      <c r="G1174" s="6">
        <v>43181</v>
      </c>
      <c r="L1174" s="1">
        <v>20022729</v>
      </c>
      <c r="M1174" s="1"/>
      <c r="N1174" s="7"/>
      <c r="O1174" s="8"/>
      <c r="P1174" s="8"/>
      <c r="Q1174" s="8"/>
      <c r="R1174" s="7"/>
      <c r="S1174" s="8"/>
      <c r="T1174" s="8"/>
      <c r="U1174" s="8"/>
      <c r="V1174" s="7">
        <v>2274541</v>
      </c>
    </row>
    <row r="1175" spans="1:22" x14ac:dyDescent="0.25">
      <c r="A1175" s="5">
        <v>817000248</v>
      </c>
      <c r="B1175" s="5">
        <v>890300513</v>
      </c>
      <c r="C1175" s="5" t="s">
        <v>1195</v>
      </c>
      <c r="D1175" s="10">
        <v>43143</v>
      </c>
      <c r="G1175" s="6">
        <v>43536</v>
      </c>
      <c r="L1175" s="1">
        <v>317268</v>
      </c>
      <c r="M1175" s="1"/>
      <c r="N1175" s="7"/>
      <c r="O1175" s="8"/>
      <c r="P1175" s="8"/>
      <c r="Q1175" s="8"/>
      <c r="R1175" s="7"/>
      <c r="S1175" s="8"/>
      <c r="T1175" s="8"/>
      <c r="U1175" s="8"/>
      <c r="V1175" s="7">
        <v>317268</v>
      </c>
    </row>
    <row r="1176" spans="1:22" x14ac:dyDescent="0.25">
      <c r="A1176" s="5">
        <v>817000248</v>
      </c>
      <c r="B1176" s="5">
        <v>890300513</v>
      </c>
      <c r="C1176" s="5" t="s">
        <v>1196</v>
      </c>
      <c r="D1176" s="10">
        <v>43143</v>
      </c>
      <c r="G1176" s="6">
        <v>43166</v>
      </c>
      <c r="L1176" s="1">
        <v>1502241</v>
      </c>
      <c r="M1176" s="1"/>
      <c r="N1176" s="7"/>
      <c r="O1176" s="8"/>
      <c r="P1176" s="8"/>
      <c r="Q1176" s="8"/>
      <c r="R1176" s="7"/>
      <c r="S1176" s="8"/>
      <c r="T1176" s="8"/>
      <c r="U1176" s="8"/>
      <c r="V1176" s="7">
        <v>155592</v>
      </c>
    </row>
    <row r="1177" spans="1:22" x14ac:dyDescent="0.25">
      <c r="A1177" s="5">
        <v>817000248</v>
      </c>
      <c r="B1177" s="5">
        <v>890300513</v>
      </c>
      <c r="C1177" s="5" t="s">
        <v>1197</v>
      </c>
      <c r="D1177" s="10">
        <v>43143</v>
      </c>
      <c r="G1177" s="6">
        <v>43166</v>
      </c>
      <c r="L1177" s="1">
        <v>3563212</v>
      </c>
      <c r="M1177" s="1"/>
      <c r="N1177" s="7"/>
      <c r="O1177" s="8"/>
      <c r="P1177" s="8"/>
      <c r="Q1177" s="8"/>
      <c r="R1177" s="7"/>
      <c r="S1177" s="8"/>
      <c r="T1177" s="8"/>
      <c r="U1177" s="8"/>
      <c r="V1177" s="7">
        <v>471370</v>
      </c>
    </row>
    <row r="1178" spans="1:22" x14ac:dyDescent="0.25">
      <c r="A1178" s="5">
        <v>817000248</v>
      </c>
      <c r="B1178" s="5">
        <v>890300513</v>
      </c>
      <c r="C1178" s="5" t="s">
        <v>1198</v>
      </c>
      <c r="D1178" s="10">
        <v>43143</v>
      </c>
      <c r="G1178" s="6">
        <v>43166</v>
      </c>
      <c r="L1178" s="1">
        <v>41661911</v>
      </c>
      <c r="M1178" s="1"/>
      <c r="N1178" s="7"/>
      <c r="O1178" s="8"/>
      <c r="P1178" s="8"/>
      <c r="Q1178" s="8"/>
      <c r="R1178" s="7"/>
      <c r="S1178" s="8"/>
      <c r="T1178" s="8"/>
      <c r="U1178" s="8"/>
      <c r="V1178" s="7">
        <v>798523</v>
      </c>
    </row>
    <row r="1179" spans="1:22" x14ac:dyDescent="0.25">
      <c r="A1179" s="5">
        <v>817000248</v>
      </c>
      <c r="B1179" s="5">
        <v>890300513</v>
      </c>
      <c r="C1179" s="5" t="s">
        <v>1199</v>
      </c>
      <c r="D1179" s="10">
        <v>43144</v>
      </c>
      <c r="G1179" s="6">
        <v>43531</v>
      </c>
      <c r="L1179" s="1">
        <v>6652039</v>
      </c>
      <c r="M1179" s="1"/>
      <c r="N1179" s="7"/>
      <c r="O1179" s="8"/>
      <c r="P1179" s="8"/>
      <c r="Q1179" s="8"/>
      <c r="R1179" s="7"/>
      <c r="S1179" s="8"/>
      <c r="T1179" s="8"/>
      <c r="U1179" s="8"/>
      <c r="V1179" s="7">
        <v>6652039</v>
      </c>
    </row>
    <row r="1180" spans="1:22" x14ac:dyDescent="0.25">
      <c r="A1180" s="5">
        <v>817000248</v>
      </c>
      <c r="B1180" s="5">
        <v>890300513</v>
      </c>
      <c r="C1180" s="5" t="s">
        <v>1200</v>
      </c>
      <c r="D1180" s="10">
        <v>43144</v>
      </c>
      <c r="G1180" s="6">
        <v>43536</v>
      </c>
      <c r="L1180" s="1">
        <v>6951380</v>
      </c>
      <c r="M1180" s="1"/>
      <c r="N1180" s="7"/>
      <c r="O1180" s="8"/>
      <c r="P1180" s="8"/>
      <c r="Q1180" s="8"/>
      <c r="R1180" s="7"/>
      <c r="S1180" s="8"/>
      <c r="T1180" s="8"/>
      <c r="U1180" s="8"/>
      <c r="V1180" s="7">
        <v>6951380</v>
      </c>
    </row>
    <row r="1181" spans="1:22" x14ac:dyDescent="0.25">
      <c r="A1181" s="5">
        <v>817000248</v>
      </c>
      <c r="B1181" s="5">
        <v>890300513</v>
      </c>
      <c r="C1181" s="5" t="s">
        <v>1201</v>
      </c>
      <c r="D1181" s="10">
        <v>43144</v>
      </c>
      <c r="G1181" s="6">
        <v>43538</v>
      </c>
      <c r="L1181" s="1">
        <v>29966420</v>
      </c>
      <c r="M1181" s="1"/>
      <c r="N1181" s="7"/>
      <c r="O1181" s="8"/>
      <c r="P1181" s="8"/>
      <c r="Q1181" s="8"/>
      <c r="R1181" s="7"/>
      <c r="S1181" s="8"/>
      <c r="T1181" s="8"/>
      <c r="U1181" s="8"/>
      <c r="V1181" s="7">
        <v>29966420</v>
      </c>
    </row>
    <row r="1182" spans="1:22" x14ac:dyDescent="0.25">
      <c r="A1182" s="5">
        <v>817000248</v>
      </c>
      <c r="B1182" s="5">
        <v>890300513</v>
      </c>
      <c r="C1182" s="5" t="s">
        <v>1202</v>
      </c>
      <c r="D1182" s="10">
        <v>43144</v>
      </c>
      <c r="G1182" s="6">
        <v>43171</v>
      </c>
      <c r="L1182" s="1">
        <v>232769</v>
      </c>
      <c r="M1182" s="1"/>
      <c r="N1182" s="7"/>
      <c r="O1182" s="8"/>
      <c r="P1182" s="8"/>
      <c r="Q1182" s="8"/>
      <c r="R1182" s="7"/>
      <c r="S1182" s="8"/>
      <c r="T1182" s="8"/>
      <c r="U1182" s="8"/>
      <c r="V1182" s="7">
        <v>110618</v>
      </c>
    </row>
    <row r="1183" spans="1:22" x14ac:dyDescent="0.25">
      <c r="A1183" s="5">
        <v>817000248</v>
      </c>
      <c r="B1183" s="5">
        <v>890300513</v>
      </c>
      <c r="C1183" s="5" t="s">
        <v>1203</v>
      </c>
      <c r="D1183" s="10">
        <v>43144</v>
      </c>
      <c r="G1183" s="6">
        <v>43171</v>
      </c>
      <c r="L1183" s="1">
        <v>4833380</v>
      </c>
      <c r="M1183" s="1"/>
      <c r="N1183" s="7"/>
      <c r="O1183" s="8"/>
      <c r="P1183" s="8"/>
      <c r="Q1183" s="8"/>
      <c r="R1183" s="7"/>
      <c r="S1183" s="8"/>
      <c r="T1183" s="8"/>
      <c r="U1183" s="8"/>
      <c r="V1183" s="7">
        <v>268673</v>
      </c>
    </row>
    <row r="1184" spans="1:22" x14ac:dyDescent="0.25">
      <c r="A1184" s="5">
        <v>817000248</v>
      </c>
      <c r="B1184" s="5">
        <v>890300513</v>
      </c>
      <c r="C1184" s="5" t="s">
        <v>1204</v>
      </c>
      <c r="D1184" s="10">
        <v>43144</v>
      </c>
      <c r="G1184" s="6">
        <v>43166</v>
      </c>
      <c r="L1184" s="1">
        <v>1698932</v>
      </c>
      <c r="M1184" s="1"/>
      <c r="N1184" s="7"/>
      <c r="O1184" s="8"/>
      <c r="P1184" s="8"/>
      <c r="Q1184" s="8"/>
      <c r="R1184" s="7"/>
      <c r="S1184" s="8"/>
      <c r="T1184" s="8"/>
      <c r="U1184" s="8"/>
      <c r="V1184" s="7">
        <v>273434</v>
      </c>
    </row>
    <row r="1185" spans="1:22" x14ac:dyDescent="0.25">
      <c r="A1185" s="5">
        <v>817000248</v>
      </c>
      <c r="B1185" s="5">
        <v>890300513</v>
      </c>
      <c r="C1185" s="5" t="s">
        <v>1205</v>
      </c>
      <c r="D1185" s="10">
        <v>43144</v>
      </c>
      <c r="G1185" s="6">
        <v>43171</v>
      </c>
      <c r="L1185" s="1">
        <v>9600823</v>
      </c>
      <c r="M1185" s="1"/>
      <c r="N1185" s="7"/>
      <c r="O1185" s="8"/>
      <c r="P1185" s="8"/>
      <c r="Q1185" s="8"/>
      <c r="R1185" s="7"/>
      <c r="S1185" s="8"/>
      <c r="T1185" s="8"/>
      <c r="U1185" s="8"/>
      <c r="V1185" s="7">
        <v>1346399</v>
      </c>
    </row>
    <row r="1186" spans="1:22" x14ac:dyDescent="0.25">
      <c r="A1186" s="5">
        <v>817000248</v>
      </c>
      <c r="B1186" s="5">
        <v>890300513</v>
      </c>
      <c r="C1186" s="5" t="s">
        <v>1206</v>
      </c>
      <c r="D1186" s="10">
        <v>43144</v>
      </c>
      <c r="G1186" s="6">
        <v>43171</v>
      </c>
      <c r="L1186" s="1">
        <v>9600823</v>
      </c>
      <c r="M1186" s="1"/>
      <c r="N1186" s="7"/>
      <c r="O1186" s="8"/>
      <c r="P1186" s="8"/>
      <c r="Q1186" s="8"/>
      <c r="R1186" s="7"/>
      <c r="S1186" s="8"/>
      <c r="T1186" s="8"/>
      <c r="U1186" s="8"/>
      <c r="V1186" s="7">
        <v>1346399</v>
      </c>
    </row>
    <row r="1187" spans="1:22" x14ac:dyDescent="0.25">
      <c r="A1187" s="5">
        <v>817000248</v>
      </c>
      <c r="B1187" s="5">
        <v>890300513</v>
      </c>
      <c r="C1187" s="5" t="s">
        <v>1207</v>
      </c>
      <c r="D1187" s="10">
        <v>43144</v>
      </c>
      <c r="G1187" s="6">
        <v>43166</v>
      </c>
      <c r="L1187" s="1">
        <v>20041418</v>
      </c>
      <c r="M1187" s="1"/>
      <c r="N1187" s="7"/>
      <c r="O1187" s="8"/>
      <c r="P1187" s="8"/>
      <c r="Q1187" s="8"/>
      <c r="R1187" s="7"/>
      <c r="S1187" s="8"/>
      <c r="T1187" s="8"/>
      <c r="U1187" s="8"/>
      <c r="V1187" s="7">
        <v>1713481</v>
      </c>
    </row>
    <row r="1188" spans="1:22" x14ac:dyDescent="0.25">
      <c r="A1188" s="5">
        <v>817000248</v>
      </c>
      <c r="B1188" s="5">
        <v>890300513</v>
      </c>
      <c r="C1188" s="5" t="s">
        <v>1208</v>
      </c>
      <c r="D1188" s="10">
        <v>43144</v>
      </c>
      <c r="G1188" s="6">
        <v>43166</v>
      </c>
      <c r="L1188" s="1">
        <v>41139134</v>
      </c>
      <c r="M1188" s="1"/>
      <c r="N1188" s="7"/>
      <c r="O1188" s="8"/>
      <c r="P1188" s="8"/>
      <c r="Q1188" s="8"/>
      <c r="R1188" s="7"/>
      <c r="S1188" s="8"/>
      <c r="T1188" s="8"/>
      <c r="U1188" s="8"/>
      <c r="V1188" s="7">
        <v>6704488</v>
      </c>
    </row>
    <row r="1189" spans="1:22" x14ac:dyDescent="0.25">
      <c r="A1189" s="5">
        <v>817000248</v>
      </c>
      <c r="B1189" s="5">
        <v>890300513</v>
      </c>
      <c r="C1189" s="5" t="s">
        <v>1209</v>
      </c>
      <c r="D1189" s="10">
        <v>43144</v>
      </c>
      <c r="G1189" s="6">
        <v>43168</v>
      </c>
      <c r="L1189" s="1">
        <v>11147676</v>
      </c>
      <c r="M1189" s="1"/>
      <c r="N1189" s="7"/>
      <c r="O1189" s="8"/>
      <c r="P1189" s="8"/>
      <c r="Q1189" s="8"/>
      <c r="R1189" s="7"/>
      <c r="S1189" s="8"/>
      <c r="T1189" s="8"/>
      <c r="U1189" s="8"/>
      <c r="V1189" s="7">
        <v>7803373</v>
      </c>
    </row>
    <row r="1190" spans="1:22" x14ac:dyDescent="0.25">
      <c r="A1190" s="5">
        <v>817000248</v>
      </c>
      <c r="B1190" s="5">
        <v>890300513</v>
      </c>
      <c r="C1190" s="5" t="s">
        <v>1210</v>
      </c>
      <c r="D1190" s="10">
        <v>43145</v>
      </c>
      <c r="G1190" s="6">
        <v>43531</v>
      </c>
      <c r="L1190" s="1">
        <v>5573838</v>
      </c>
      <c r="M1190" s="1"/>
      <c r="N1190" s="7"/>
      <c r="O1190" s="8"/>
      <c r="P1190" s="8"/>
      <c r="Q1190" s="8"/>
      <c r="R1190" s="7"/>
      <c r="S1190" s="8"/>
      <c r="T1190" s="8"/>
      <c r="U1190" s="8"/>
      <c r="V1190" s="7">
        <v>5573838</v>
      </c>
    </row>
    <row r="1191" spans="1:22" x14ac:dyDescent="0.25">
      <c r="A1191" s="5">
        <v>817000248</v>
      </c>
      <c r="B1191" s="5">
        <v>890300513</v>
      </c>
      <c r="C1191" s="5" t="s">
        <v>1211</v>
      </c>
      <c r="D1191" s="10">
        <v>43145</v>
      </c>
      <c r="G1191" s="6">
        <v>43531</v>
      </c>
      <c r="L1191" s="1">
        <v>6652039</v>
      </c>
      <c r="M1191" s="1"/>
      <c r="N1191" s="7"/>
      <c r="O1191" s="8"/>
      <c r="P1191" s="8"/>
      <c r="Q1191" s="8"/>
      <c r="R1191" s="7"/>
      <c r="S1191" s="8"/>
      <c r="T1191" s="8"/>
      <c r="U1191" s="8"/>
      <c r="V1191" s="7">
        <v>6652039</v>
      </c>
    </row>
    <row r="1192" spans="1:22" x14ac:dyDescent="0.25">
      <c r="A1192" s="5">
        <v>817000248</v>
      </c>
      <c r="B1192" s="5">
        <v>890300513</v>
      </c>
      <c r="C1192" s="5" t="s">
        <v>1212</v>
      </c>
      <c r="D1192" s="10">
        <v>43145</v>
      </c>
      <c r="G1192" s="6">
        <v>43166</v>
      </c>
      <c r="L1192" s="1">
        <v>11266982</v>
      </c>
      <c r="M1192" s="1"/>
      <c r="N1192" s="7"/>
      <c r="O1192" s="8"/>
      <c r="P1192" s="8"/>
      <c r="Q1192" s="8"/>
      <c r="R1192" s="7"/>
      <c r="S1192" s="8"/>
      <c r="T1192" s="8"/>
      <c r="U1192" s="8"/>
      <c r="V1192" s="7">
        <v>80934</v>
      </c>
    </row>
    <row r="1193" spans="1:22" x14ac:dyDescent="0.25">
      <c r="A1193" s="5">
        <v>817000248</v>
      </c>
      <c r="B1193" s="5">
        <v>890300513</v>
      </c>
      <c r="C1193" s="5" t="s">
        <v>1213</v>
      </c>
      <c r="D1193" s="10">
        <v>43145</v>
      </c>
      <c r="G1193" s="6">
        <v>43166</v>
      </c>
      <c r="L1193" s="1">
        <v>9141043</v>
      </c>
      <c r="M1193" s="1"/>
      <c r="N1193" s="7"/>
      <c r="O1193" s="8"/>
      <c r="P1193" s="8"/>
      <c r="Q1193" s="8"/>
      <c r="R1193" s="7"/>
      <c r="S1193" s="8"/>
      <c r="T1193" s="8"/>
      <c r="U1193" s="8"/>
      <c r="V1193" s="7">
        <v>228998</v>
      </c>
    </row>
    <row r="1194" spans="1:22" x14ac:dyDescent="0.25">
      <c r="A1194" s="5">
        <v>817000248</v>
      </c>
      <c r="B1194" s="5">
        <v>890300513</v>
      </c>
      <c r="C1194" s="5" t="s">
        <v>1214</v>
      </c>
      <c r="D1194" s="10">
        <v>43145</v>
      </c>
      <c r="G1194" s="6">
        <v>43171</v>
      </c>
      <c r="L1194" s="1">
        <v>9326625</v>
      </c>
      <c r="M1194" s="1"/>
      <c r="N1194" s="7"/>
      <c r="O1194" s="8"/>
      <c r="P1194" s="8"/>
      <c r="Q1194" s="8"/>
      <c r="R1194" s="7"/>
      <c r="S1194" s="8"/>
      <c r="T1194" s="8"/>
      <c r="U1194" s="8"/>
      <c r="V1194" s="7">
        <v>1340916</v>
      </c>
    </row>
    <row r="1195" spans="1:22" x14ac:dyDescent="0.25">
      <c r="A1195" s="5">
        <v>817000248</v>
      </c>
      <c r="B1195" s="5">
        <v>890300513</v>
      </c>
      <c r="C1195" s="5" t="s">
        <v>1215</v>
      </c>
      <c r="D1195" s="10">
        <v>43146</v>
      </c>
      <c r="G1195" s="6">
        <v>43538</v>
      </c>
      <c r="L1195" s="1">
        <v>548396</v>
      </c>
      <c r="M1195" s="1"/>
      <c r="N1195" s="7"/>
      <c r="O1195" s="8"/>
      <c r="P1195" s="8"/>
      <c r="Q1195" s="8"/>
      <c r="R1195" s="7"/>
      <c r="S1195" s="8"/>
      <c r="T1195" s="8"/>
      <c r="U1195" s="8"/>
      <c r="V1195" s="7">
        <v>548396</v>
      </c>
    </row>
    <row r="1196" spans="1:22" x14ac:dyDescent="0.25">
      <c r="A1196" s="5">
        <v>817000248</v>
      </c>
      <c r="B1196" s="5">
        <v>890300513</v>
      </c>
      <c r="C1196" s="5" t="s">
        <v>1216</v>
      </c>
      <c r="D1196" s="10">
        <v>43147</v>
      </c>
      <c r="G1196" s="6">
        <v>43171</v>
      </c>
      <c r="L1196" s="1">
        <v>548396</v>
      </c>
      <c r="M1196" s="1"/>
      <c r="N1196" s="7"/>
      <c r="O1196" s="8"/>
      <c r="P1196" s="8"/>
      <c r="Q1196" s="8"/>
      <c r="R1196" s="7"/>
      <c r="S1196" s="8"/>
      <c r="T1196" s="8"/>
      <c r="U1196" s="8"/>
      <c r="V1196" s="7">
        <v>10968</v>
      </c>
    </row>
    <row r="1197" spans="1:22" x14ac:dyDescent="0.25">
      <c r="A1197" s="5">
        <v>817000248</v>
      </c>
      <c r="B1197" s="5">
        <v>890300513</v>
      </c>
      <c r="C1197" s="5" t="s">
        <v>1217</v>
      </c>
      <c r="D1197" s="10">
        <v>43147</v>
      </c>
      <c r="G1197" s="6">
        <v>43181</v>
      </c>
      <c r="L1197" s="1">
        <v>1104655</v>
      </c>
      <c r="M1197" s="1"/>
      <c r="N1197" s="7"/>
      <c r="O1197" s="8"/>
      <c r="P1197" s="8"/>
      <c r="Q1197" s="8"/>
      <c r="R1197" s="7"/>
      <c r="S1197" s="8"/>
      <c r="T1197" s="8"/>
      <c r="U1197" s="8"/>
      <c r="V1197" s="7">
        <v>127232</v>
      </c>
    </row>
    <row r="1198" spans="1:22" x14ac:dyDescent="0.25">
      <c r="A1198" s="5">
        <v>817000248</v>
      </c>
      <c r="B1198" s="5">
        <v>890300513</v>
      </c>
      <c r="C1198" s="5" t="s">
        <v>1218</v>
      </c>
      <c r="D1198" s="10">
        <v>43147</v>
      </c>
      <c r="G1198" s="6">
        <v>43171</v>
      </c>
      <c r="L1198" s="1">
        <v>6951380</v>
      </c>
      <c r="M1198" s="1"/>
      <c r="N1198" s="7"/>
      <c r="O1198" s="8"/>
      <c r="P1198" s="8"/>
      <c r="Q1198" s="8"/>
      <c r="R1198" s="7"/>
      <c r="S1198" s="8"/>
      <c r="T1198" s="8"/>
      <c r="U1198" s="8"/>
      <c r="V1198" s="7">
        <v>139027</v>
      </c>
    </row>
    <row r="1199" spans="1:22" x14ac:dyDescent="0.25">
      <c r="A1199" s="5">
        <v>817000248</v>
      </c>
      <c r="B1199" s="5">
        <v>890300513</v>
      </c>
      <c r="C1199" s="5" t="s">
        <v>1219</v>
      </c>
      <c r="D1199" s="10">
        <v>43147</v>
      </c>
      <c r="G1199" s="6">
        <v>43168</v>
      </c>
      <c r="L1199" s="1">
        <v>6951380</v>
      </c>
      <c r="M1199" s="1"/>
      <c r="N1199" s="7"/>
      <c r="O1199" s="8"/>
      <c r="P1199" s="8"/>
      <c r="Q1199" s="8"/>
      <c r="R1199" s="7"/>
      <c r="S1199" s="8"/>
      <c r="T1199" s="8"/>
      <c r="U1199" s="8"/>
      <c r="V1199" s="7">
        <v>139028</v>
      </c>
    </row>
    <row r="1200" spans="1:22" x14ac:dyDescent="0.25">
      <c r="A1200" s="5">
        <v>817000248</v>
      </c>
      <c r="B1200" s="5">
        <v>890300513</v>
      </c>
      <c r="C1200" s="5" t="s">
        <v>1220</v>
      </c>
      <c r="D1200" s="10">
        <v>43147</v>
      </c>
      <c r="G1200" s="6">
        <v>43166</v>
      </c>
      <c r="L1200" s="1">
        <v>30429609</v>
      </c>
      <c r="M1200" s="1"/>
      <c r="N1200" s="7"/>
      <c r="O1200" s="8"/>
      <c r="P1200" s="8"/>
      <c r="Q1200" s="8"/>
      <c r="R1200" s="7"/>
      <c r="S1200" s="8"/>
      <c r="T1200" s="8"/>
      <c r="U1200" s="8"/>
      <c r="V1200" s="7">
        <v>505711</v>
      </c>
    </row>
    <row r="1201" spans="1:22" x14ac:dyDescent="0.25">
      <c r="A1201" s="5">
        <v>817000248</v>
      </c>
      <c r="B1201" s="5">
        <v>890300513</v>
      </c>
      <c r="C1201" s="5" t="s">
        <v>1221</v>
      </c>
      <c r="D1201" s="10">
        <v>43147</v>
      </c>
      <c r="G1201" s="6">
        <v>43171</v>
      </c>
      <c r="L1201" s="1">
        <v>14081860</v>
      </c>
      <c r="M1201" s="1"/>
      <c r="N1201" s="7"/>
      <c r="O1201" s="8"/>
      <c r="P1201" s="8"/>
      <c r="Q1201" s="8"/>
      <c r="R1201" s="7"/>
      <c r="S1201" s="8"/>
      <c r="T1201" s="8"/>
      <c r="U1201" s="8"/>
      <c r="V1201" s="7">
        <v>763251</v>
      </c>
    </row>
    <row r="1202" spans="1:22" x14ac:dyDescent="0.25">
      <c r="A1202" s="5">
        <v>817000248</v>
      </c>
      <c r="B1202" s="5">
        <v>890300513</v>
      </c>
      <c r="C1202" s="5" t="s">
        <v>1222</v>
      </c>
      <c r="D1202" s="10">
        <v>43150</v>
      </c>
      <c r="G1202" s="6">
        <v>1</v>
      </c>
      <c r="L1202" s="1">
        <v>2465170</v>
      </c>
      <c r="M1202" s="1"/>
      <c r="N1202" s="7"/>
      <c r="O1202" s="8"/>
      <c r="P1202" s="8"/>
      <c r="Q1202" s="8"/>
      <c r="R1202" s="7"/>
      <c r="S1202" s="8"/>
      <c r="T1202" s="8"/>
      <c r="U1202" s="8"/>
      <c r="V1202" s="7">
        <v>274198</v>
      </c>
    </row>
    <row r="1203" spans="1:22" x14ac:dyDescent="0.25">
      <c r="A1203" s="5">
        <v>817000248</v>
      </c>
      <c r="B1203" s="5">
        <v>890300513</v>
      </c>
      <c r="C1203" s="5" t="s">
        <v>1223</v>
      </c>
      <c r="D1203" s="10">
        <v>43150</v>
      </c>
      <c r="G1203" s="6">
        <v>43166</v>
      </c>
      <c r="L1203" s="1">
        <v>5923469</v>
      </c>
      <c r="M1203" s="1"/>
      <c r="N1203" s="7"/>
      <c r="O1203" s="8"/>
      <c r="P1203" s="8"/>
      <c r="Q1203" s="8"/>
      <c r="R1203" s="7"/>
      <c r="S1203" s="8"/>
      <c r="T1203" s="8"/>
      <c r="U1203" s="8"/>
      <c r="V1203" s="7">
        <v>642364</v>
      </c>
    </row>
    <row r="1204" spans="1:22" x14ac:dyDescent="0.25">
      <c r="A1204" s="5">
        <v>817000248</v>
      </c>
      <c r="B1204" s="5">
        <v>890300513</v>
      </c>
      <c r="C1204" s="5" t="s">
        <v>1224</v>
      </c>
      <c r="D1204" s="10">
        <v>43150</v>
      </c>
      <c r="G1204" s="6">
        <v>43171</v>
      </c>
      <c r="L1204" s="1">
        <v>11317183</v>
      </c>
      <c r="M1204" s="1"/>
      <c r="N1204" s="7"/>
      <c r="O1204" s="8"/>
      <c r="P1204" s="8"/>
      <c r="Q1204" s="8"/>
      <c r="R1204" s="7"/>
      <c r="S1204" s="8"/>
      <c r="T1204" s="8"/>
      <c r="U1204" s="8"/>
      <c r="V1204" s="7">
        <v>1893577</v>
      </c>
    </row>
    <row r="1205" spans="1:22" x14ac:dyDescent="0.25">
      <c r="A1205" s="5">
        <v>817000248</v>
      </c>
      <c r="B1205" s="5">
        <v>890300513</v>
      </c>
      <c r="C1205" s="5" t="s">
        <v>1225</v>
      </c>
      <c r="D1205" s="10">
        <v>43150</v>
      </c>
      <c r="G1205" s="6">
        <v>43538</v>
      </c>
      <c r="L1205" s="1">
        <v>10142552</v>
      </c>
      <c r="M1205" s="1"/>
      <c r="N1205" s="7"/>
      <c r="O1205" s="8"/>
      <c r="P1205" s="8"/>
      <c r="Q1205" s="8"/>
      <c r="R1205" s="7"/>
      <c r="S1205" s="8"/>
      <c r="T1205" s="8"/>
      <c r="U1205" s="8"/>
      <c r="V1205" s="7">
        <v>10142552</v>
      </c>
    </row>
    <row r="1206" spans="1:22" x14ac:dyDescent="0.25">
      <c r="A1206" s="5">
        <v>817000248</v>
      </c>
      <c r="B1206" s="5">
        <v>890300513</v>
      </c>
      <c r="C1206" s="5" t="s">
        <v>1226</v>
      </c>
      <c r="D1206" s="10">
        <v>43151</v>
      </c>
      <c r="G1206" s="6">
        <v>43538</v>
      </c>
      <c r="L1206" s="1">
        <v>421947</v>
      </c>
      <c r="M1206" s="1"/>
      <c r="N1206" s="7"/>
      <c r="O1206" s="8"/>
      <c r="P1206" s="8"/>
      <c r="Q1206" s="8"/>
      <c r="R1206" s="7"/>
      <c r="S1206" s="8"/>
      <c r="T1206" s="8"/>
      <c r="U1206" s="8"/>
      <c r="V1206" s="7">
        <v>192907</v>
      </c>
    </row>
    <row r="1207" spans="1:22" x14ac:dyDescent="0.25">
      <c r="A1207" s="5">
        <v>817000248</v>
      </c>
      <c r="B1207" s="5">
        <v>890300513</v>
      </c>
      <c r="C1207" s="5" t="s">
        <v>1227</v>
      </c>
      <c r="D1207" s="10">
        <v>43152</v>
      </c>
      <c r="G1207" s="6">
        <v>43166</v>
      </c>
      <c r="L1207" s="1">
        <v>397302</v>
      </c>
      <c r="M1207" s="1"/>
      <c r="N1207" s="7"/>
      <c r="O1207" s="8"/>
      <c r="P1207" s="8"/>
      <c r="Q1207" s="8"/>
      <c r="R1207" s="7"/>
      <c r="S1207" s="8"/>
      <c r="T1207" s="8"/>
      <c r="U1207" s="8"/>
      <c r="V1207" s="7">
        <v>8700</v>
      </c>
    </row>
    <row r="1208" spans="1:22" x14ac:dyDescent="0.25">
      <c r="A1208" s="5">
        <v>817000248</v>
      </c>
      <c r="B1208" s="5">
        <v>890300513</v>
      </c>
      <c r="C1208" s="5" t="s">
        <v>1228</v>
      </c>
      <c r="D1208" s="10">
        <v>43152</v>
      </c>
      <c r="G1208" s="6">
        <v>43318</v>
      </c>
      <c r="L1208" s="1">
        <v>12988032</v>
      </c>
      <c r="M1208" s="1"/>
      <c r="N1208" s="7"/>
      <c r="O1208" s="8"/>
      <c r="P1208" s="8"/>
      <c r="Q1208" s="8"/>
      <c r="R1208" s="7"/>
      <c r="S1208" s="8"/>
      <c r="T1208" s="8"/>
      <c r="U1208" s="8"/>
      <c r="V1208" s="7">
        <v>1179843</v>
      </c>
    </row>
    <row r="1209" spans="1:22" x14ac:dyDescent="0.25">
      <c r="A1209" s="5">
        <v>817000248</v>
      </c>
      <c r="B1209" s="5">
        <v>890300513</v>
      </c>
      <c r="C1209" s="5" t="s">
        <v>1229</v>
      </c>
      <c r="D1209" s="10">
        <v>43152</v>
      </c>
      <c r="G1209" s="6">
        <v>43166</v>
      </c>
      <c r="L1209" s="1">
        <v>2522077</v>
      </c>
      <c r="M1209" s="1"/>
      <c r="N1209" s="7"/>
      <c r="O1209" s="8"/>
      <c r="P1209" s="8"/>
      <c r="Q1209" s="8"/>
      <c r="R1209" s="7"/>
      <c r="S1209" s="8"/>
      <c r="T1209" s="8"/>
      <c r="U1209" s="8"/>
      <c r="V1209" s="7">
        <v>1375613</v>
      </c>
    </row>
    <row r="1210" spans="1:22" x14ac:dyDescent="0.25">
      <c r="A1210" s="5">
        <v>817000248</v>
      </c>
      <c r="B1210" s="5">
        <v>890300513</v>
      </c>
      <c r="C1210" s="5" t="s">
        <v>1230</v>
      </c>
      <c r="D1210" s="10">
        <v>43152</v>
      </c>
      <c r="G1210" s="6">
        <v>43168</v>
      </c>
      <c r="L1210" s="1">
        <v>43580321</v>
      </c>
      <c r="M1210" s="1"/>
      <c r="N1210" s="7"/>
      <c r="O1210" s="8"/>
      <c r="P1210" s="8"/>
      <c r="Q1210" s="8"/>
      <c r="R1210" s="7"/>
      <c r="S1210" s="8"/>
      <c r="T1210" s="8"/>
      <c r="U1210" s="8"/>
      <c r="V1210" s="7">
        <v>3583326</v>
      </c>
    </row>
    <row r="1211" spans="1:22" x14ac:dyDescent="0.25">
      <c r="A1211" s="5">
        <v>817000248</v>
      </c>
      <c r="B1211" s="5">
        <v>890300513</v>
      </c>
      <c r="C1211" s="5" t="s">
        <v>1231</v>
      </c>
      <c r="D1211" s="10">
        <v>43153</v>
      </c>
      <c r="G1211" s="6">
        <v>43181</v>
      </c>
      <c r="L1211" s="1">
        <v>28086742</v>
      </c>
      <c r="M1211" s="1"/>
      <c r="N1211" s="7"/>
      <c r="O1211" s="8"/>
      <c r="P1211" s="8"/>
      <c r="Q1211" s="8"/>
      <c r="R1211" s="7"/>
      <c r="S1211" s="8"/>
      <c r="T1211" s="8"/>
      <c r="U1211" s="8"/>
      <c r="V1211" s="7">
        <v>743144</v>
      </c>
    </row>
    <row r="1212" spans="1:22" x14ac:dyDescent="0.25">
      <c r="A1212" s="5">
        <v>817000248</v>
      </c>
      <c r="B1212" s="5">
        <v>890300513</v>
      </c>
      <c r="C1212" s="5" t="s">
        <v>1232</v>
      </c>
      <c r="D1212" s="10">
        <v>43155</v>
      </c>
      <c r="G1212" s="6">
        <v>43166</v>
      </c>
      <c r="L1212" s="1">
        <v>855952</v>
      </c>
      <c r="M1212" s="1"/>
      <c r="N1212" s="7"/>
      <c r="O1212" s="8"/>
      <c r="P1212" s="8"/>
      <c r="Q1212" s="8"/>
      <c r="R1212" s="7"/>
      <c r="S1212" s="8"/>
      <c r="T1212" s="8"/>
      <c r="U1212" s="8"/>
      <c r="V1212" s="7">
        <v>179411</v>
      </c>
    </row>
    <row r="1213" spans="1:22" x14ac:dyDescent="0.25">
      <c r="A1213" s="5">
        <v>817000248</v>
      </c>
      <c r="B1213" s="5">
        <v>890300513</v>
      </c>
      <c r="C1213" s="5" t="s">
        <v>1233</v>
      </c>
      <c r="D1213" s="10">
        <v>43157</v>
      </c>
      <c r="G1213" s="6">
        <v>43171</v>
      </c>
      <c r="L1213" s="1">
        <v>29000000</v>
      </c>
      <c r="M1213" s="1"/>
      <c r="N1213" s="7"/>
      <c r="O1213" s="8"/>
      <c r="P1213" s="8"/>
      <c r="Q1213" s="8"/>
      <c r="R1213" s="7"/>
      <c r="S1213" s="8"/>
      <c r="T1213" s="8"/>
      <c r="U1213" s="8"/>
      <c r="V1213" s="7">
        <v>5902288</v>
      </c>
    </row>
    <row r="1214" spans="1:22" x14ac:dyDescent="0.25">
      <c r="A1214" s="5">
        <v>817000248</v>
      </c>
      <c r="B1214" s="5">
        <v>890300513</v>
      </c>
      <c r="C1214" s="5" t="s">
        <v>1234</v>
      </c>
      <c r="D1214" s="10">
        <v>43157</v>
      </c>
      <c r="G1214" s="6">
        <v>43318</v>
      </c>
      <c r="L1214" s="1">
        <v>30683726</v>
      </c>
      <c r="M1214" s="1"/>
      <c r="N1214" s="7"/>
      <c r="O1214" s="8"/>
      <c r="P1214" s="8"/>
      <c r="Q1214" s="8"/>
      <c r="R1214" s="7"/>
      <c r="S1214" s="8"/>
      <c r="T1214" s="8"/>
      <c r="U1214" s="8"/>
      <c r="V1214" s="7">
        <v>6550087</v>
      </c>
    </row>
    <row r="1215" spans="1:22" x14ac:dyDescent="0.25">
      <c r="A1215" s="5">
        <v>817000248</v>
      </c>
      <c r="B1215" s="5">
        <v>890300513</v>
      </c>
      <c r="C1215" s="5" t="s">
        <v>1235</v>
      </c>
      <c r="D1215" s="10">
        <v>43158</v>
      </c>
      <c r="G1215" s="6">
        <v>43166</v>
      </c>
      <c r="L1215" s="1">
        <v>461407</v>
      </c>
      <c r="M1215" s="1"/>
      <c r="N1215" s="7"/>
      <c r="O1215" s="8"/>
      <c r="P1215" s="8"/>
      <c r="Q1215" s="8"/>
      <c r="R1215" s="7"/>
      <c r="S1215" s="8"/>
      <c r="T1215" s="8"/>
      <c r="U1215" s="8"/>
      <c r="V1215" s="7">
        <v>57343</v>
      </c>
    </row>
    <row r="1216" spans="1:22" x14ac:dyDescent="0.25">
      <c r="A1216" s="5">
        <v>817000248</v>
      </c>
      <c r="B1216" s="5">
        <v>890300513</v>
      </c>
      <c r="C1216" s="5" t="s">
        <v>1236</v>
      </c>
      <c r="D1216" s="10">
        <v>43158</v>
      </c>
      <c r="G1216" s="6">
        <v>43320</v>
      </c>
      <c r="L1216" s="1">
        <v>2071617</v>
      </c>
      <c r="M1216" s="1"/>
      <c r="N1216" s="7"/>
      <c r="O1216" s="8"/>
      <c r="P1216" s="8"/>
      <c r="Q1216" s="8"/>
      <c r="R1216" s="7"/>
      <c r="S1216" s="8"/>
      <c r="T1216" s="8"/>
      <c r="U1216" s="8"/>
      <c r="V1216" s="7">
        <v>610373</v>
      </c>
    </row>
    <row r="1217" spans="1:22" x14ac:dyDescent="0.25">
      <c r="A1217" s="5">
        <v>817000248</v>
      </c>
      <c r="B1217" s="5">
        <v>890300513</v>
      </c>
      <c r="C1217" s="5" t="s">
        <v>1237</v>
      </c>
      <c r="D1217" s="10">
        <v>43160</v>
      </c>
      <c r="G1217" s="6">
        <v>43166</v>
      </c>
      <c r="L1217" s="1">
        <v>217820</v>
      </c>
      <c r="M1217" s="1"/>
      <c r="N1217" s="7"/>
      <c r="O1217" s="8"/>
      <c r="P1217" s="8"/>
      <c r="Q1217" s="8"/>
      <c r="R1217" s="7"/>
      <c r="S1217" s="8"/>
      <c r="T1217" s="8"/>
      <c r="U1217" s="8"/>
      <c r="V1217" s="7">
        <v>4840</v>
      </c>
    </row>
    <row r="1218" spans="1:22" x14ac:dyDescent="0.25">
      <c r="A1218" s="5">
        <v>817000248</v>
      </c>
      <c r="B1218" s="5">
        <v>890300513</v>
      </c>
      <c r="C1218" s="5" t="s">
        <v>1238</v>
      </c>
      <c r="D1218" s="10">
        <v>43160</v>
      </c>
      <c r="G1218" s="6">
        <v>43166</v>
      </c>
      <c r="L1218" s="1">
        <v>218000</v>
      </c>
      <c r="M1218" s="1"/>
      <c r="N1218" s="7"/>
      <c r="O1218" s="8"/>
      <c r="P1218" s="8"/>
      <c r="Q1218" s="8"/>
      <c r="R1218" s="7"/>
      <c r="S1218" s="8"/>
      <c r="T1218" s="8"/>
      <c r="U1218" s="8"/>
      <c r="V1218" s="7">
        <v>4840</v>
      </c>
    </row>
    <row r="1219" spans="1:22" x14ac:dyDescent="0.25">
      <c r="A1219" s="5">
        <v>817000248</v>
      </c>
      <c r="B1219" s="5">
        <v>890300513</v>
      </c>
      <c r="C1219" s="5" t="s">
        <v>1239</v>
      </c>
      <c r="D1219" s="10">
        <v>43160</v>
      </c>
      <c r="G1219" s="6">
        <v>43166</v>
      </c>
      <c r="L1219" s="1">
        <v>15663015</v>
      </c>
      <c r="M1219" s="1"/>
      <c r="N1219" s="7"/>
      <c r="O1219" s="8"/>
      <c r="P1219" s="8"/>
      <c r="Q1219" s="8"/>
      <c r="R1219" s="7"/>
      <c r="S1219" s="8"/>
      <c r="T1219" s="8"/>
      <c r="U1219" s="8"/>
      <c r="V1219" s="7">
        <v>848956</v>
      </c>
    </row>
    <row r="1220" spans="1:22" x14ac:dyDescent="0.25">
      <c r="A1220" s="5">
        <v>817000248</v>
      </c>
      <c r="B1220" s="5">
        <v>890300513</v>
      </c>
      <c r="C1220" s="5" t="s">
        <v>1240</v>
      </c>
      <c r="D1220" s="10">
        <v>43161</v>
      </c>
      <c r="G1220" s="6">
        <v>43538</v>
      </c>
      <c r="L1220" s="1">
        <v>274198</v>
      </c>
      <c r="M1220" s="1"/>
      <c r="N1220" s="7"/>
      <c r="O1220" s="8"/>
      <c r="P1220" s="8"/>
      <c r="Q1220" s="8"/>
      <c r="R1220" s="7"/>
      <c r="S1220" s="8"/>
      <c r="T1220" s="8"/>
      <c r="U1220" s="8"/>
      <c r="V1220" s="7">
        <v>274198</v>
      </c>
    </row>
    <row r="1221" spans="1:22" x14ac:dyDescent="0.25">
      <c r="A1221" s="5">
        <v>817000248</v>
      </c>
      <c r="B1221" s="5">
        <v>890300513</v>
      </c>
      <c r="C1221" s="5" t="s">
        <v>1241</v>
      </c>
      <c r="D1221" s="10">
        <v>43164</v>
      </c>
      <c r="G1221" s="6">
        <v>43536</v>
      </c>
      <c r="L1221" s="1">
        <v>6951380</v>
      </c>
      <c r="M1221" s="1"/>
      <c r="N1221" s="7"/>
      <c r="O1221" s="8"/>
      <c r="P1221" s="8"/>
      <c r="Q1221" s="8"/>
      <c r="R1221" s="7"/>
      <c r="S1221" s="8"/>
      <c r="T1221" s="8"/>
      <c r="U1221" s="8"/>
      <c r="V1221" s="7">
        <v>6951380</v>
      </c>
    </row>
    <row r="1222" spans="1:22" x14ac:dyDescent="0.25">
      <c r="A1222" s="5">
        <v>817000248</v>
      </c>
      <c r="B1222" s="5">
        <v>890300513</v>
      </c>
      <c r="C1222" s="5" t="s">
        <v>1242</v>
      </c>
      <c r="D1222" s="10">
        <v>43164</v>
      </c>
      <c r="G1222" s="6">
        <v>43538</v>
      </c>
      <c r="L1222" s="1">
        <v>44949630</v>
      </c>
      <c r="M1222" s="1"/>
      <c r="N1222" s="7"/>
      <c r="O1222" s="8"/>
      <c r="P1222" s="8"/>
      <c r="Q1222" s="8"/>
      <c r="R1222" s="7"/>
      <c r="S1222" s="8"/>
      <c r="T1222" s="8"/>
      <c r="U1222" s="8"/>
      <c r="V1222" s="7">
        <v>44949630</v>
      </c>
    </row>
    <row r="1223" spans="1:22" x14ac:dyDescent="0.25">
      <c r="A1223" s="5">
        <v>817000248</v>
      </c>
      <c r="B1223" s="5">
        <v>890300513</v>
      </c>
      <c r="C1223" s="5" t="s">
        <v>1243</v>
      </c>
      <c r="D1223" s="10">
        <v>43167</v>
      </c>
      <c r="G1223" s="6">
        <v>43539</v>
      </c>
      <c r="L1223" s="1">
        <v>337400</v>
      </c>
      <c r="M1223" s="1"/>
      <c r="N1223" s="7"/>
      <c r="O1223" s="8"/>
      <c r="P1223" s="8"/>
      <c r="Q1223" s="8"/>
      <c r="R1223" s="7"/>
      <c r="S1223" s="8"/>
      <c r="T1223" s="8"/>
      <c r="U1223" s="8"/>
      <c r="V1223" s="7">
        <v>337400</v>
      </c>
    </row>
    <row r="1224" spans="1:22" x14ac:dyDescent="0.25">
      <c r="A1224" s="5">
        <v>817000248</v>
      </c>
      <c r="B1224" s="5">
        <v>890300513</v>
      </c>
      <c r="C1224" s="5" t="s">
        <v>1244</v>
      </c>
      <c r="D1224" s="10">
        <v>43167</v>
      </c>
      <c r="G1224" s="6">
        <v>43318</v>
      </c>
      <c r="L1224" s="1">
        <v>42717339</v>
      </c>
      <c r="M1224" s="1"/>
      <c r="N1224" s="7"/>
      <c r="O1224" s="8"/>
      <c r="P1224" s="8"/>
      <c r="Q1224" s="8"/>
      <c r="R1224" s="7"/>
      <c r="S1224" s="8"/>
      <c r="T1224" s="8"/>
      <c r="U1224" s="8"/>
      <c r="V1224" s="7">
        <v>2431703</v>
      </c>
    </row>
    <row r="1225" spans="1:22" x14ac:dyDescent="0.25">
      <c r="A1225" s="5">
        <v>817000248</v>
      </c>
      <c r="B1225" s="5">
        <v>890300513</v>
      </c>
      <c r="C1225" s="5" t="s">
        <v>1245</v>
      </c>
      <c r="D1225" s="10">
        <v>43171</v>
      </c>
      <c r="G1225" s="6">
        <v>43318</v>
      </c>
      <c r="L1225" s="1">
        <v>2526658</v>
      </c>
      <c r="M1225" s="1"/>
      <c r="N1225" s="7"/>
      <c r="O1225" s="8"/>
      <c r="P1225" s="8"/>
      <c r="Q1225" s="8"/>
      <c r="R1225" s="7"/>
      <c r="S1225" s="8"/>
      <c r="T1225" s="8"/>
      <c r="U1225" s="8"/>
      <c r="V1225" s="7">
        <v>18778</v>
      </c>
    </row>
    <row r="1226" spans="1:22" x14ac:dyDescent="0.25">
      <c r="A1226" s="5">
        <v>817000248</v>
      </c>
      <c r="B1226" s="5">
        <v>890300513</v>
      </c>
      <c r="C1226" s="5" t="s">
        <v>1246</v>
      </c>
      <c r="D1226" s="10">
        <v>43173</v>
      </c>
      <c r="G1226" s="6">
        <v>43195</v>
      </c>
      <c r="L1226" s="1">
        <v>10793534</v>
      </c>
      <c r="M1226" s="1"/>
      <c r="N1226" s="7"/>
      <c r="O1226" s="8"/>
      <c r="P1226" s="8"/>
      <c r="Q1226" s="8"/>
      <c r="R1226" s="7"/>
      <c r="S1226" s="8"/>
      <c r="T1226" s="8"/>
      <c r="U1226" s="8"/>
      <c r="V1226" s="7">
        <v>344092</v>
      </c>
    </row>
    <row r="1227" spans="1:22" x14ac:dyDescent="0.25">
      <c r="A1227" s="5">
        <v>817000248</v>
      </c>
      <c r="B1227" s="5">
        <v>890300513</v>
      </c>
      <c r="C1227" s="5" t="s">
        <v>1247</v>
      </c>
      <c r="D1227" s="10">
        <v>43173</v>
      </c>
      <c r="G1227" s="6">
        <v>43318</v>
      </c>
      <c r="L1227" s="1">
        <v>3369375</v>
      </c>
      <c r="M1227" s="1"/>
      <c r="N1227" s="7"/>
      <c r="O1227" s="8"/>
      <c r="P1227" s="8"/>
      <c r="Q1227" s="8"/>
      <c r="R1227" s="7"/>
      <c r="S1227" s="8"/>
      <c r="T1227" s="8"/>
      <c r="U1227" s="8"/>
      <c r="V1227" s="7">
        <v>1248168</v>
      </c>
    </row>
    <row r="1228" spans="1:22" x14ac:dyDescent="0.25">
      <c r="A1228" s="5">
        <v>817000248</v>
      </c>
      <c r="B1228" s="5">
        <v>890300513</v>
      </c>
      <c r="C1228" s="5" t="s">
        <v>1248</v>
      </c>
      <c r="D1228" s="10">
        <v>43173</v>
      </c>
      <c r="G1228" s="6">
        <v>43318</v>
      </c>
      <c r="L1228" s="1">
        <v>12701188</v>
      </c>
      <c r="M1228" s="1"/>
      <c r="N1228" s="7"/>
      <c r="O1228" s="8"/>
      <c r="P1228" s="8"/>
      <c r="Q1228" s="8"/>
      <c r="R1228" s="7"/>
      <c r="S1228" s="8"/>
      <c r="T1228" s="8"/>
      <c r="U1228" s="8"/>
      <c r="V1228" s="7">
        <v>2166319</v>
      </c>
    </row>
    <row r="1229" spans="1:22" x14ac:dyDescent="0.25">
      <c r="A1229" s="5">
        <v>817000248</v>
      </c>
      <c r="B1229" s="5">
        <v>890300513</v>
      </c>
      <c r="C1229" s="5" t="s">
        <v>1249</v>
      </c>
      <c r="D1229" s="10">
        <v>43173</v>
      </c>
      <c r="G1229" s="6">
        <v>43318</v>
      </c>
      <c r="L1229" s="1">
        <v>35555171</v>
      </c>
      <c r="M1229" s="1"/>
      <c r="N1229" s="7"/>
      <c r="O1229" s="8"/>
      <c r="P1229" s="8"/>
      <c r="Q1229" s="8"/>
      <c r="R1229" s="7"/>
      <c r="S1229" s="8"/>
      <c r="T1229" s="8"/>
      <c r="U1229" s="8"/>
      <c r="V1229" s="7">
        <v>2414287</v>
      </c>
    </row>
    <row r="1230" spans="1:22" x14ac:dyDescent="0.25">
      <c r="A1230" s="5">
        <v>817000248</v>
      </c>
      <c r="B1230" s="5">
        <v>890300513</v>
      </c>
      <c r="C1230" s="5" t="s">
        <v>1250</v>
      </c>
      <c r="D1230" s="10">
        <v>43179</v>
      </c>
      <c r="G1230" s="6">
        <v>43538</v>
      </c>
      <c r="L1230" s="1">
        <v>822594</v>
      </c>
      <c r="M1230" s="1"/>
      <c r="N1230" s="7"/>
      <c r="O1230" s="8"/>
      <c r="P1230" s="8"/>
      <c r="Q1230" s="8"/>
      <c r="R1230" s="7"/>
      <c r="S1230" s="8"/>
      <c r="T1230" s="8"/>
      <c r="U1230" s="8"/>
      <c r="V1230" s="7">
        <v>822594</v>
      </c>
    </row>
    <row r="1231" spans="1:22" x14ac:dyDescent="0.25">
      <c r="A1231" s="5">
        <v>817000248</v>
      </c>
      <c r="B1231" s="5">
        <v>890300513</v>
      </c>
      <c r="C1231" s="5" t="s">
        <v>1251</v>
      </c>
      <c r="D1231" s="10">
        <v>43182</v>
      </c>
      <c r="G1231" s="6">
        <v>43259</v>
      </c>
      <c r="L1231" s="1">
        <v>165946709</v>
      </c>
      <c r="M1231" s="1"/>
      <c r="N1231" s="7"/>
      <c r="O1231" s="8"/>
      <c r="P1231" s="8"/>
      <c r="Q1231" s="8"/>
      <c r="R1231" s="7"/>
      <c r="S1231" s="8"/>
      <c r="T1231" s="8"/>
      <c r="U1231" s="8"/>
      <c r="V1231" s="7">
        <v>19438872</v>
      </c>
    </row>
    <row r="1232" spans="1:22" x14ac:dyDescent="0.25">
      <c r="A1232" s="5">
        <v>817000248</v>
      </c>
      <c r="B1232" s="5">
        <v>890300513</v>
      </c>
      <c r="C1232" s="5" t="s">
        <v>1252</v>
      </c>
      <c r="D1232" s="10">
        <v>43184</v>
      </c>
      <c r="G1232" s="6">
        <v>43318</v>
      </c>
      <c r="L1232" s="1">
        <v>780143</v>
      </c>
      <c r="M1232" s="1"/>
      <c r="N1232" s="7"/>
      <c r="O1232" s="8"/>
      <c r="P1232" s="8"/>
      <c r="Q1232" s="8"/>
      <c r="R1232" s="7"/>
      <c r="S1232" s="8"/>
      <c r="T1232" s="8"/>
      <c r="U1232" s="8"/>
      <c r="V1232" s="7">
        <v>74769</v>
      </c>
    </row>
    <row r="1233" spans="1:22" x14ac:dyDescent="0.25">
      <c r="A1233" s="5">
        <v>817000248</v>
      </c>
      <c r="B1233" s="5">
        <v>890300513</v>
      </c>
      <c r="C1233" s="5" t="s">
        <v>1253</v>
      </c>
      <c r="D1233" s="10">
        <v>43186</v>
      </c>
      <c r="G1233" s="6">
        <v>43195</v>
      </c>
      <c r="L1233" s="1">
        <v>9326625</v>
      </c>
      <c r="M1233" s="1"/>
      <c r="N1233" s="7"/>
      <c r="O1233" s="8"/>
      <c r="P1233" s="8"/>
      <c r="Q1233" s="8"/>
      <c r="R1233" s="7"/>
      <c r="S1233" s="8"/>
      <c r="T1233" s="8"/>
      <c r="U1233" s="8"/>
      <c r="V1233" s="7">
        <v>1430738</v>
      </c>
    </row>
    <row r="1234" spans="1:22" x14ac:dyDescent="0.25">
      <c r="A1234" s="5">
        <v>817000248</v>
      </c>
      <c r="B1234" s="5">
        <v>890300513</v>
      </c>
      <c r="C1234" s="5" t="s">
        <v>1254</v>
      </c>
      <c r="D1234" s="10">
        <v>43190</v>
      </c>
      <c r="G1234" s="6">
        <v>1</v>
      </c>
      <c r="L1234" s="1">
        <v>1153002</v>
      </c>
      <c r="M1234" s="1"/>
      <c r="N1234" s="7"/>
      <c r="O1234" s="8"/>
      <c r="P1234" s="8"/>
      <c r="Q1234" s="8"/>
      <c r="R1234" s="7"/>
      <c r="S1234" s="8"/>
      <c r="T1234" s="8"/>
      <c r="U1234" s="8"/>
      <c r="V1234" s="7">
        <v>1153002</v>
      </c>
    </row>
    <row r="1235" spans="1:22" x14ac:dyDescent="0.25">
      <c r="A1235" s="5">
        <v>817000248</v>
      </c>
      <c r="B1235" s="5">
        <v>890300513</v>
      </c>
      <c r="C1235" s="5" t="s">
        <v>1255</v>
      </c>
      <c r="D1235" s="10">
        <v>43196</v>
      </c>
      <c r="G1235" s="6">
        <v>1</v>
      </c>
      <c r="L1235" s="1">
        <v>105963</v>
      </c>
      <c r="M1235" s="1"/>
      <c r="N1235" s="7"/>
      <c r="O1235" s="8"/>
      <c r="P1235" s="8"/>
      <c r="Q1235" s="8"/>
      <c r="R1235" s="7"/>
      <c r="S1235" s="8"/>
      <c r="T1235" s="8"/>
      <c r="U1235" s="8"/>
      <c r="V1235" s="7">
        <v>105963</v>
      </c>
    </row>
    <row r="1236" spans="1:22" x14ac:dyDescent="0.25">
      <c r="A1236" s="5">
        <v>817000248</v>
      </c>
      <c r="B1236" s="5">
        <v>890300513</v>
      </c>
      <c r="C1236" s="5" t="s">
        <v>1256</v>
      </c>
      <c r="D1236" s="10">
        <v>43196</v>
      </c>
      <c r="G1236" s="6">
        <v>43209</v>
      </c>
      <c r="L1236" s="1">
        <v>1649691</v>
      </c>
      <c r="M1236" s="1"/>
      <c r="N1236" s="7"/>
      <c r="O1236" s="8"/>
      <c r="P1236" s="8"/>
      <c r="Q1236" s="8"/>
      <c r="R1236" s="7"/>
      <c r="S1236" s="8"/>
      <c r="T1236" s="8"/>
      <c r="U1236" s="8"/>
      <c r="V1236" s="7">
        <v>470937</v>
      </c>
    </row>
    <row r="1237" spans="1:22" x14ac:dyDescent="0.25">
      <c r="A1237" s="5">
        <v>817000248</v>
      </c>
      <c r="B1237" s="5">
        <v>890300513</v>
      </c>
      <c r="C1237" s="5" t="s">
        <v>1257</v>
      </c>
      <c r="D1237" s="10">
        <v>43200</v>
      </c>
      <c r="G1237" s="6">
        <v>43237</v>
      </c>
      <c r="L1237" s="1">
        <v>37220059</v>
      </c>
      <c r="M1237" s="1"/>
      <c r="N1237" s="7"/>
      <c r="O1237" s="8"/>
      <c r="P1237" s="8"/>
      <c r="Q1237" s="8"/>
      <c r="R1237" s="7"/>
      <c r="S1237" s="8"/>
      <c r="T1237" s="8"/>
      <c r="U1237" s="8"/>
      <c r="V1237" s="7">
        <v>885637</v>
      </c>
    </row>
    <row r="1238" spans="1:22" x14ac:dyDescent="0.25">
      <c r="A1238" s="5">
        <v>817000248</v>
      </c>
      <c r="B1238" s="5">
        <v>890300513</v>
      </c>
      <c r="C1238" s="5" t="s">
        <v>1258</v>
      </c>
      <c r="D1238" s="10">
        <v>43203</v>
      </c>
      <c r="G1238" s="6">
        <v>43237</v>
      </c>
      <c r="L1238" s="1">
        <v>8497778</v>
      </c>
      <c r="M1238" s="1"/>
      <c r="N1238" s="7"/>
      <c r="O1238" s="8"/>
      <c r="P1238" s="8"/>
      <c r="Q1238" s="8"/>
      <c r="R1238" s="7"/>
      <c r="S1238" s="8"/>
      <c r="T1238" s="8"/>
      <c r="U1238" s="8"/>
      <c r="V1238" s="7">
        <v>147502</v>
      </c>
    </row>
    <row r="1239" spans="1:22" x14ac:dyDescent="0.25">
      <c r="A1239" s="5">
        <v>817000248</v>
      </c>
      <c r="B1239" s="5">
        <v>890300513</v>
      </c>
      <c r="C1239" s="5" t="s">
        <v>1259</v>
      </c>
      <c r="D1239" s="10">
        <v>43207</v>
      </c>
      <c r="G1239" s="6">
        <v>43258</v>
      </c>
      <c r="L1239" s="1">
        <v>2378860</v>
      </c>
      <c r="M1239" s="1"/>
      <c r="N1239" s="7"/>
      <c r="O1239" s="8"/>
      <c r="P1239" s="8"/>
      <c r="Q1239" s="8"/>
      <c r="R1239" s="7"/>
      <c r="S1239" s="8"/>
      <c r="T1239" s="8"/>
      <c r="U1239" s="8"/>
      <c r="V1239" s="7">
        <v>1067932</v>
      </c>
    </row>
    <row r="1240" spans="1:22" x14ac:dyDescent="0.25">
      <c r="A1240" s="5">
        <v>817000248</v>
      </c>
      <c r="B1240" s="5">
        <v>890300513</v>
      </c>
      <c r="C1240" s="5" t="s">
        <v>1260</v>
      </c>
      <c r="D1240" s="10">
        <v>43210</v>
      </c>
      <c r="G1240" s="6">
        <v>43237</v>
      </c>
      <c r="L1240" s="1">
        <v>16711984</v>
      </c>
      <c r="M1240" s="1"/>
      <c r="N1240" s="7"/>
      <c r="O1240" s="8"/>
      <c r="P1240" s="8"/>
      <c r="Q1240" s="8"/>
      <c r="R1240" s="7"/>
      <c r="S1240" s="8"/>
      <c r="T1240" s="8"/>
      <c r="U1240" s="8"/>
      <c r="V1240" s="7">
        <v>166396</v>
      </c>
    </row>
    <row r="1241" spans="1:22" x14ac:dyDescent="0.25">
      <c r="A1241" s="5">
        <v>817000248</v>
      </c>
      <c r="B1241" s="5">
        <v>890300513</v>
      </c>
      <c r="C1241" s="5" t="s">
        <v>1261</v>
      </c>
      <c r="D1241" s="10">
        <v>43227</v>
      </c>
      <c r="G1241" s="6">
        <v>43258</v>
      </c>
      <c r="L1241" s="1">
        <v>69473177</v>
      </c>
      <c r="M1241" s="1"/>
      <c r="N1241" s="7"/>
      <c r="O1241" s="8"/>
      <c r="P1241" s="8"/>
      <c r="Q1241" s="8"/>
      <c r="R1241" s="7"/>
      <c r="S1241" s="8"/>
      <c r="T1241" s="8"/>
      <c r="U1241" s="8"/>
      <c r="V1241" s="7">
        <v>3233031</v>
      </c>
    </row>
    <row r="1242" spans="1:22" x14ac:dyDescent="0.25">
      <c r="A1242" s="5">
        <v>817000248</v>
      </c>
      <c r="B1242" s="5">
        <v>890300513</v>
      </c>
      <c r="C1242" s="5" t="s">
        <v>1262</v>
      </c>
      <c r="D1242" s="10">
        <v>43243</v>
      </c>
      <c r="G1242" s="6">
        <v>43258</v>
      </c>
      <c r="L1242" s="1">
        <v>159440845</v>
      </c>
      <c r="M1242" s="1"/>
      <c r="N1242" s="7"/>
      <c r="O1242" s="8"/>
      <c r="P1242" s="8"/>
      <c r="Q1242" s="8"/>
      <c r="R1242" s="7"/>
      <c r="S1242" s="8"/>
      <c r="T1242" s="8"/>
      <c r="U1242" s="8"/>
      <c r="V1242" s="7">
        <v>3363662</v>
      </c>
    </row>
    <row r="1243" spans="1:22" x14ac:dyDescent="0.25">
      <c r="A1243" s="5">
        <v>817000248</v>
      </c>
      <c r="B1243" s="5">
        <v>890300513</v>
      </c>
      <c r="C1243" s="5" t="s">
        <v>1263</v>
      </c>
      <c r="D1243" s="10">
        <v>43272</v>
      </c>
      <c r="G1243" s="6">
        <v>43294</v>
      </c>
      <c r="L1243" s="1">
        <v>19668025</v>
      </c>
      <c r="M1243" s="1"/>
      <c r="N1243" s="7"/>
      <c r="O1243" s="8"/>
      <c r="P1243" s="8"/>
      <c r="Q1243" s="8"/>
      <c r="R1243" s="7"/>
      <c r="S1243" s="8"/>
      <c r="T1243" s="8"/>
      <c r="U1243" s="8"/>
      <c r="V1243" s="7">
        <v>398415</v>
      </c>
    </row>
    <row r="1244" spans="1:22" x14ac:dyDescent="0.25">
      <c r="A1244" s="5">
        <v>817000248</v>
      </c>
      <c r="B1244" s="5">
        <v>890300513</v>
      </c>
      <c r="C1244" s="5" t="s">
        <v>1264</v>
      </c>
      <c r="D1244" s="10">
        <v>43473</v>
      </c>
      <c r="G1244" s="6">
        <v>43538</v>
      </c>
      <c r="L1244" s="1">
        <v>559262</v>
      </c>
      <c r="M1244" s="1"/>
      <c r="N1244" s="7"/>
      <c r="O1244" s="8"/>
      <c r="P1244" s="8"/>
      <c r="Q1244" s="8"/>
      <c r="R1244" s="7"/>
      <c r="S1244" s="8"/>
      <c r="T1244" s="8"/>
      <c r="U1244" s="8"/>
      <c r="V1244" s="7">
        <v>544080</v>
      </c>
    </row>
    <row r="1245" spans="1:22" x14ac:dyDescent="0.25">
      <c r="A1245" s="5">
        <v>817000248</v>
      </c>
      <c r="B1245" s="5">
        <v>890300513</v>
      </c>
      <c r="C1245" s="5" t="s">
        <v>1265</v>
      </c>
      <c r="D1245" s="10">
        <v>43473</v>
      </c>
      <c r="G1245" s="6">
        <v>43538</v>
      </c>
      <c r="L1245" s="1">
        <v>3276562</v>
      </c>
      <c r="M1245" s="1"/>
      <c r="N1245" s="7"/>
      <c r="O1245" s="8"/>
      <c r="P1245" s="8"/>
      <c r="Q1245" s="8"/>
      <c r="R1245" s="7"/>
      <c r="S1245" s="8"/>
      <c r="T1245" s="8"/>
      <c r="U1245" s="8"/>
      <c r="V1245" s="7">
        <v>3261380</v>
      </c>
    </row>
    <row r="1246" spans="1:22" x14ac:dyDescent="0.25">
      <c r="A1246" s="5">
        <v>817000248</v>
      </c>
      <c r="B1246" s="5">
        <v>890300513</v>
      </c>
      <c r="C1246" s="5" t="s">
        <v>1266</v>
      </c>
      <c r="D1246" s="10">
        <v>43473</v>
      </c>
      <c r="G1246" s="6">
        <v>43598</v>
      </c>
      <c r="L1246" s="1">
        <v>27564</v>
      </c>
      <c r="M1246" s="1"/>
      <c r="N1246" s="7"/>
      <c r="O1246" s="8"/>
      <c r="P1246" s="8"/>
      <c r="Q1246" s="8"/>
      <c r="R1246" s="7"/>
      <c r="S1246" s="8"/>
      <c r="T1246" s="8"/>
      <c r="U1246" s="8"/>
      <c r="V1246" s="7">
        <v>27564</v>
      </c>
    </row>
    <row r="1247" spans="1:22" x14ac:dyDescent="0.25">
      <c r="A1247" s="5">
        <v>817000248</v>
      </c>
      <c r="B1247" s="5">
        <v>890300513</v>
      </c>
      <c r="C1247" s="5" t="s">
        <v>1267</v>
      </c>
      <c r="D1247" s="10">
        <v>43473</v>
      </c>
      <c r="G1247" s="6">
        <v>43598</v>
      </c>
      <c r="L1247" s="1">
        <v>75000</v>
      </c>
      <c r="M1247" s="1"/>
      <c r="N1247" s="7"/>
      <c r="O1247" s="8"/>
      <c r="P1247" s="8"/>
      <c r="Q1247" s="8"/>
      <c r="R1247" s="7"/>
      <c r="S1247" s="8"/>
      <c r="T1247" s="8"/>
      <c r="U1247" s="8"/>
      <c r="V1247" s="7">
        <v>75000</v>
      </c>
    </row>
    <row r="1248" spans="1:22" x14ac:dyDescent="0.25">
      <c r="A1248" s="5">
        <v>817000248</v>
      </c>
      <c r="B1248" s="5">
        <v>890300513</v>
      </c>
      <c r="C1248" s="5" t="s">
        <v>1268</v>
      </c>
      <c r="D1248" s="10">
        <v>43473</v>
      </c>
      <c r="G1248" s="6">
        <v>43598</v>
      </c>
      <c r="L1248" s="1">
        <v>120050</v>
      </c>
      <c r="M1248" s="1"/>
      <c r="N1248" s="7"/>
      <c r="O1248" s="8"/>
      <c r="P1248" s="8"/>
      <c r="Q1248" s="8"/>
      <c r="R1248" s="7"/>
      <c r="S1248" s="8"/>
      <c r="T1248" s="8"/>
      <c r="U1248" s="8"/>
      <c r="V1248" s="7">
        <v>120050</v>
      </c>
    </row>
    <row r="1249" spans="1:22" x14ac:dyDescent="0.25">
      <c r="A1249" s="5">
        <v>817000248</v>
      </c>
      <c r="B1249" s="5">
        <v>890300513</v>
      </c>
      <c r="C1249" s="5" t="s">
        <v>1269</v>
      </c>
      <c r="D1249" s="10">
        <v>43473</v>
      </c>
      <c r="G1249" s="6">
        <v>43598</v>
      </c>
      <c r="L1249" s="1">
        <v>151205</v>
      </c>
      <c r="M1249" s="1"/>
      <c r="N1249" s="7"/>
      <c r="O1249" s="8"/>
      <c r="P1249" s="8"/>
      <c r="Q1249" s="8"/>
      <c r="R1249" s="7"/>
      <c r="S1249" s="8"/>
      <c r="T1249" s="8"/>
      <c r="U1249" s="8"/>
      <c r="V1249" s="7">
        <v>151205</v>
      </c>
    </row>
    <row r="1250" spans="1:22" x14ac:dyDescent="0.25">
      <c r="A1250" s="5">
        <v>817000248</v>
      </c>
      <c r="B1250" s="5">
        <v>890300513</v>
      </c>
      <c r="C1250" s="5" t="s">
        <v>1270</v>
      </c>
      <c r="D1250" s="10">
        <v>43473</v>
      </c>
      <c r="G1250" s="6">
        <v>1</v>
      </c>
      <c r="L1250" s="1">
        <v>181509</v>
      </c>
      <c r="M1250" s="1"/>
      <c r="N1250" s="7"/>
      <c r="O1250" s="8"/>
      <c r="P1250" s="8"/>
      <c r="Q1250" s="8"/>
      <c r="R1250" s="7"/>
      <c r="S1250" s="8"/>
      <c r="T1250" s="8"/>
      <c r="U1250" s="8"/>
      <c r="V1250" s="7">
        <v>181509</v>
      </c>
    </row>
    <row r="1251" spans="1:22" x14ac:dyDescent="0.25">
      <c r="A1251" s="5">
        <v>817000248</v>
      </c>
      <c r="B1251" s="5">
        <v>890300513</v>
      </c>
      <c r="C1251" s="5" t="s">
        <v>1271</v>
      </c>
      <c r="D1251" s="10">
        <v>43473</v>
      </c>
      <c r="G1251" s="6">
        <v>43598</v>
      </c>
      <c r="L1251" s="1">
        <v>244309</v>
      </c>
      <c r="M1251" s="1"/>
      <c r="N1251" s="7"/>
      <c r="O1251" s="8"/>
      <c r="P1251" s="8"/>
      <c r="Q1251" s="8"/>
      <c r="R1251" s="7"/>
      <c r="S1251" s="8"/>
      <c r="T1251" s="8"/>
      <c r="U1251" s="8"/>
      <c r="V1251" s="7">
        <v>244309</v>
      </c>
    </row>
    <row r="1252" spans="1:22" x14ac:dyDescent="0.25">
      <c r="A1252" s="5">
        <v>817000248</v>
      </c>
      <c r="B1252" s="5">
        <v>890300513</v>
      </c>
      <c r="C1252" s="5" t="s">
        <v>1272</v>
      </c>
      <c r="D1252" s="10">
        <v>43473</v>
      </c>
      <c r="G1252" s="6">
        <v>43538</v>
      </c>
      <c r="L1252" s="1">
        <v>320003</v>
      </c>
      <c r="M1252" s="1"/>
      <c r="N1252" s="7"/>
      <c r="O1252" s="8"/>
      <c r="P1252" s="8"/>
      <c r="Q1252" s="8"/>
      <c r="R1252" s="7"/>
      <c r="S1252" s="8"/>
      <c r="T1252" s="8"/>
      <c r="U1252" s="8"/>
      <c r="V1252" s="7">
        <v>320003</v>
      </c>
    </row>
    <row r="1253" spans="1:22" x14ac:dyDescent="0.25">
      <c r="A1253" s="5">
        <v>817000248</v>
      </c>
      <c r="B1253" s="5">
        <v>890300513</v>
      </c>
      <c r="C1253" s="5" t="s">
        <v>1273</v>
      </c>
      <c r="D1253" s="10">
        <v>43473</v>
      </c>
      <c r="G1253" s="6">
        <v>43598</v>
      </c>
      <c r="L1253" s="1">
        <v>348174</v>
      </c>
      <c r="M1253" s="1"/>
      <c r="N1253" s="7"/>
      <c r="O1253" s="8"/>
      <c r="P1253" s="8"/>
      <c r="Q1253" s="8"/>
      <c r="R1253" s="7"/>
      <c r="S1253" s="8"/>
      <c r="T1253" s="8"/>
      <c r="U1253" s="8"/>
      <c r="V1253" s="7">
        <v>348174</v>
      </c>
    </row>
    <row r="1254" spans="1:22" x14ac:dyDescent="0.25">
      <c r="A1254" s="5">
        <v>817000248</v>
      </c>
      <c r="B1254" s="5">
        <v>890300513</v>
      </c>
      <c r="C1254" s="5" t="s">
        <v>1274</v>
      </c>
      <c r="D1254" s="10">
        <v>43473</v>
      </c>
      <c r="G1254" s="6">
        <v>43598</v>
      </c>
      <c r="L1254" s="1">
        <v>604153</v>
      </c>
      <c r="M1254" s="1"/>
      <c r="N1254" s="7"/>
      <c r="O1254" s="8"/>
      <c r="P1254" s="8"/>
      <c r="Q1254" s="8"/>
      <c r="R1254" s="7"/>
      <c r="S1254" s="8"/>
      <c r="T1254" s="8"/>
      <c r="U1254" s="8"/>
      <c r="V1254" s="7">
        <v>604153</v>
      </c>
    </row>
    <row r="1255" spans="1:22" x14ac:dyDescent="0.25">
      <c r="A1255" s="5">
        <v>817000248</v>
      </c>
      <c r="B1255" s="5">
        <v>890300513</v>
      </c>
      <c r="C1255" s="5" t="s">
        <v>1275</v>
      </c>
      <c r="D1255" s="10">
        <v>43473</v>
      </c>
      <c r="G1255" s="6">
        <v>43598</v>
      </c>
      <c r="L1255" s="1">
        <v>678930</v>
      </c>
      <c r="M1255" s="1"/>
      <c r="N1255" s="7"/>
      <c r="O1255" s="8"/>
      <c r="P1255" s="8"/>
      <c r="Q1255" s="8"/>
      <c r="R1255" s="7"/>
      <c r="S1255" s="8"/>
      <c r="T1255" s="8"/>
      <c r="U1255" s="8"/>
      <c r="V1255" s="7">
        <v>678930</v>
      </c>
    </row>
    <row r="1256" spans="1:22" x14ac:dyDescent="0.25">
      <c r="A1256" s="5">
        <v>817000248</v>
      </c>
      <c r="B1256" s="5">
        <v>890300513</v>
      </c>
      <c r="C1256" s="5" t="s">
        <v>1276</v>
      </c>
      <c r="D1256" s="10">
        <v>43473</v>
      </c>
      <c r="G1256" s="6">
        <v>43598</v>
      </c>
      <c r="L1256" s="1">
        <v>759123</v>
      </c>
      <c r="M1256" s="1"/>
      <c r="N1256" s="7"/>
      <c r="O1256" s="8"/>
      <c r="P1256" s="8"/>
      <c r="Q1256" s="8"/>
      <c r="R1256" s="7"/>
      <c r="S1256" s="8"/>
      <c r="T1256" s="8"/>
      <c r="U1256" s="8"/>
      <c r="V1256" s="7">
        <v>759123</v>
      </c>
    </row>
    <row r="1257" spans="1:22" x14ac:dyDescent="0.25">
      <c r="A1257" s="5">
        <v>817000248</v>
      </c>
      <c r="B1257" s="5">
        <v>890300513</v>
      </c>
      <c r="C1257" s="5" t="s">
        <v>1277</v>
      </c>
      <c r="D1257" s="10">
        <v>43473</v>
      </c>
      <c r="G1257" s="6">
        <v>43598</v>
      </c>
      <c r="L1257" s="1">
        <v>823752</v>
      </c>
      <c r="M1257" s="1"/>
      <c r="N1257" s="7"/>
      <c r="O1257" s="8"/>
      <c r="P1257" s="8"/>
      <c r="Q1257" s="8"/>
      <c r="R1257" s="7"/>
      <c r="S1257" s="8"/>
      <c r="T1257" s="8"/>
      <c r="U1257" s="8"/>
      <c r="V1257" s="7">
        <v>823752</v>
      </c>
    </row>
    <row r="1258" spans="1:22" x14ac:dyDescent="0.25">
      <c r="A1258" s="5">
        <v>817000248</v>
      </c>
      <c r="B1258" s="5">
        <v>890300513</v>
      </c>
      <c r="C1258" s="5" t="s">
        <v>1278</v>
      </c>
      <c r="D1258" s="10">
        <v>43473</v>
      </c>
      <c r="G1258" s="6">
        <v>43594</v>
      </c>
      <c r="L1258" s="1">
        <v>958636</v>
      </c>
      <c r="M1258" s="1"/>
      <c r="N1258" s="7"/>
      <c r="O1258" s="8"/>
      <c r="P1258" s="8"/>
      <c r="Q1258" s="8"/>
      <c r="R1258" s="7"/>
      <c r="S1258" s="8"/>
      <c r="T1258" s="8"/>
      <c r="U1258" s="8"/>
      <c r="V1258" s="7">
        <v>958636</v>
      </c>
    </row>
    <row r="1259" spans="1:22" x14ac:dyDescent="0.25">
      <c r="A1259" s="5">
        <v>817000248</v>
      </c>
      <c r="B1259" s="5">
        <v>890300513</v>
      </c>
      <c r="C1259" s="5" t="s">
        <v>1279</v>
      </c>
      <c r="D1259" s="10">
        <v>43473</v>
      </c>
      <c r="G1259" s="6">
        <v>43539</v>
      </c>
      <c r="L1259" s="1">
        <v>991602</v>
      </c>
      <c r="M1259" s="1"/>
      <c r="N1259" s="7"/>
      <c r="O1259" s="8"/>
      <c r="P1259" s="8"/>
      <c r="Q1259" s="8"/>
      <c r="R1259" s="7"/>
      <c r="S1259" s="8"/>
      <c r="T1259" s="8"/>
      <c r="U1259" s="8"/>
      <c r="V1259" s="7">
        <v>991602</v>
      </c>
    </row>
    <row r="1260" spans="1:22" x14ac:dyDescent="0.25">
      <c r="A1260" s="5">
        <v>817000248</v>
      </c>
      <c r="B1260" s="5">
        <v>890300513</v>
      </c>
      <c r="C1260" s="5" t="s">
        <v>1280</v>
      </c>
      <c r="D1260" s="10">
        <v>43473</v>
      </c>
      <c r="G1260" s="6">
        <v>43598</v>
      </c>
      <c r="L1260" s="1">
        <v>992272</v>
      </c>
      <c r="M1260" s="1"/>
      <c r="N1260" s="7"/>
      <c r="O1260" s="8"/>
      <c r="P1260" s="8"/>
      <c r="Q1260" s="8"/>
      <c r="R1260" s="7"/>
      <c r="S1260" s="8"/>
      <c r="T1260" s="8"/>
      <c r="U1260" s="8"/>
      <c r="V1260" s="7">
        <v>992272</v>
      </c>
    </row>
    <row r="1261" spans="1:22" x14ac:dyDescent="0.25">
      <c r="A1261" s="5">
        <v>817000248</v>
      </c>
      <c r="B1261" s="5">
        <v>890300513</v>
      </c>
      <c r="C1261" s="5" t="s">
        <v>1281</v>
      </c>
      <c r="D1261" s="10">
        <v>43473</v>
      </c>
      <c r="G1261" s="6">
        <v>43598</v>
      </c>
      <c r="L1261" s="1">
        <v>1133189</v>
      </c>
      <c r="M1261" s="1"/>
      <c r="N1261" s="7"/>
      <c r="O1261" s="8"/>
      <c r="P1261" s="8"/>
      <c r="Q1261" s="8"/>
      <c r="R1261" s="7"/>
      <c r="S1261" s="8"/>
      <c r="T1261" s="8"/>
      <c r="U1261" s="8"/>
      <c r="V1261" s="7">
        <v>1133189</v>
      </c>
    </row>
    <row r="1262" spans="1:22" x14ac:dyDescent="0.25">
      <c r="A1262" s="5">
        <v>817000248</v>
      </c>
      <c r="B1262" s="5">
        <v>890300513</v>
      </c>
      <c r="C1262" s="5" t="s">
        <v>1282</v>
      </c>
      <c r="D1262" s="10">
        <v>43473</v>
      </c>
      <c r="G1262" s="6">
        <v>43598</v>
      </c>
      <c r="L1262" s="1">
        <v>1497280</v>
      </c>
      <c r="M1262" s="1"/>
      <c r="N1262" s="7"/>
      <c r="O1262" s="8"/>
      <c r="P1262" s="8"/>
      <c r="Q1262" s="8"/>
      <c r="R1262" s="7"/>
      <c r="S1262" s="8"/>
      <c r="T1262" s="8"/>
      <c r="U1262" s="8"/>
      <c r="V1262" s="7">
        <v>1497280</v>
      </c>
    </row>
    <row r="1263" spans="1:22" x14ac:dyDescent="0.25">
      <c r="A1263" s="5">
        <v>817000248</v>
      </c>
      <c r="B1263" s="5">
        <v>890300513</v>
      </c>
      <c r="C1263" s="5" t="s">
        <v>1283</v>
      </c>
      <c r="D1263" s="10">
        <v>43473</v>
      </c>
      <c r="G1263" s="6">
        <v>43545</v>
      </c>
      <c r="L1263" s="1">
        <v>1682154</v>
      </c>
      <c r="M1263" s="1"/>
      <c r="N1263" s="7"/>
      <c r="O1263" s="8"/>
      <c r="P1263" s="8"/>
      <c r="Q1263" s="8"/>
      <c r="R1263" s="7"/>
      <c r="S1263" s="8"/>
      <c r="T1263" s="8"/>
      <c r="U1263" s="8"/>
      <c r="V1263" s="7">
        <v>1682154</v>
      </c>
    </row>
    <row r="1264" spans="1:22" x14ac:dyDescent="0.25">
      <c r="A1264" s="5">
        <v>817000248</v>
      </c>
      <c r="B1264" s="5">
        <v>890300513</v>
      </c>
      <c r="C1264" s="5" t="s">
        <v>1284</v>
      </c>
      <c r="D1264" s="10">
        <v>43473</v>
      </c>
      <c r="G1264" s="6">
        <v>43538</v>
      </c>
      <c r="L1264" s="1">
        <v>1923889</v>
      </c>
      <c r="M1264" s="1"/>
      <c r="N1264" s="7"/>
      <c r="O1264" s="8"/>
      <c r="P1264" s="8"/>
      <c r="Q1264" s="8"/>
      <c r="R1264" s="7"/>
      <c r="S1264" s="8"/>
      <c r="T1264" s="8"/>
      <c r="U1264" s="8"/>
      <c r="V1264" s="7">
        <v>1923889</v>
      </c>
    </row>
    <row r="1265" spans="1:22" x14ac:dyDescent="0.25">
      <c r="A1265" s="5">
        <v>817000248</v>
      </c>
      <c r="B1265" s="5">
        <v>890300513</v>
      </c>
      <c r="C1265" s="5" t="s">
        <v>1285</v>
      </c>
      <c r="D1265" s="10">
        <v>43473</v>
      </c>
      <c r="G1265" s="6">
        <v>43598</v>
      </c>
      <c r="L1265" s="1">
        <v>1991528</v>
      </c>
      <c r="M1265" s="1"/>
      <c r="N1265" s="7"/>
      <c r="O1265" s="8"/>
      <c r="P1265" s="8"/>
      <c r="Q1265" s="8"/>
      <c r="R1265" s="7"/>
      <c r="S1265" s="8"/>
      <c r="T1265" s="8"/>
      <c r="U1265" s="8"/>
      <c r="V1265" s="7">
        <v>1991528</v>
      </c>
    </row>
    <row r="1266" spans="1:22" x14ac:dyDescent="0.25">
      <c r="A1266" s="5">
        <v>817000248</v>
      </c>
      <c r="B1266" s="5">
        <v>890300513</v>
      </c>
      <c r="C1266" s="5" t="s">
        <v>1286</v>
      </c>
      <c r="D1266" s="10">
        <v>43473</v>
      </c>
      <c r="G1266" s="6">
        <v>1</v>
      </c>
      <c r="L1266" s="1">
        <v>2047722</v>
      </c>
      <c r="M1266" s="1"/>
      <c r="N1266" s="7"/>
      <c r="O1266" s="8"/>
      <c r="P1266" s="8"/>
      <c r="Q1266" s="8"/>
      <c r="R1266" s="7"/>
      <c r="S1266" s="8"/>
      <c r="T1266" s="8"/>
      <c r="U1266" s="8"/>
      <c r="V1266" s="7">
        <v>2047722</v>
      </c>
    </row>
    <row r="1267" spans="1:22" x14ac:dyDescent="0.25">
      <c r="A1267" s="5">
        <v>817000248</v>
      </c>
      <c r="B1267" s="5">
        <v>890300513</v>
      </c>
      <c r="C1267" s="5" t="s">
        <v>1287</v>
      </c>
      <c r="D1267" s="10">
        <v>43473</v>
      </c>
      <c r="G1267" s="6">
        <v>43598</v>
      </c>
      <c r="L1267" s="1">
        <v>2110496</v>
      </c>
      <c r="M1267" s="1"/>
      <c r="N1267" s="7"/>
      <c r="O1267" s="8"/>
      <c r="P1267" s="8"/>
      <c r="Q1267" s="8"/>
      <c r="R1267" s="7"/>
      <c r="S1267" s="8"/>
      <c r="T1267" s="8"/>
      <c r="U1267" s="8"/>
      <c r="V1267" s="7">
        <v>2110496</v>
      </c>
    </row>
    <row r="1268" spans="1:22" x14ac:dyDescent="0.25">
      <c r="A1268" s="5">
        <v>817000248</v>
      </c>
      <c r="B1268" s="5">
        <v>890300513</v>
      </c>
      <c r="C1268" s="5" t="s">
        <v>1288</v>
      </c>
      <c r="D1268" s="10">
        <v>43473</v>
      </c>
      <c r="G1268" s="6">
        <v>43598</v>
      </c>
      <c r="L1268" s="1">
        <v>2263384</v>
      </c>
      <c r="M1268" s="1"/>
      <c r="N1268" s="7"/>
      <c r="O1268" s="8"/>
      <c r="P1268" s="8"/>
      <c r="Q1268" s="8"/>
      <c r="R1268" s="7"/>
      <c r="S1268" s="8"/>
      <c r="T1268" s="8"/>
      <c r="U1268" s="8"/>
      <c r="V1268" s="7">
        <v>2263384</v>
      </c>
    </row>
    <row r="1269" spans="1:22" x14ac:dyDescent="0.25">
      <c r="A1269" s="5">
        <v>817000248</v>
      </c>
      <c r="B1269" s="5">
        <v>890300513</v>
      </c>
      <c r="C1269" s="5" t="s">
        <v>1289</v>
      </c>
      <c r="D1269" s="10">
        <v>43473</v>
      </c>
      <c r="G1269" s="6">
        <v>43595</v>
      </c>
      <c r="L1269" s="1">
        <v>2874428</v>
      </c>
      <c r="M1269" s="1"/>
      <c r="N1269" s="7"/>
      <c r="O1269" s="8"/>
      <c r="P1269" s="8"/>
      <c r="Q1269" s="8"/>
      <c r="R1269" s="7"/>
      <c r="S1269" s="8"/>
      <c r="T1269" s="8"/>
      <c r="U1269" s="8"/>
      <c r="V1269" s="7">
        <v>2874428</v>
      </c>
    </row>
    <row r="1270" spans="1:22" x14ac:dyDescent="0.25">
      <c r="A1270" s="5">
        <v>817000248</v>
      </c>
      <c r="B1270" s="5">
        <v>890300513</v>
      </c>
      <c r="C1270" s="5" t="s">
        <v>1290</v>
      </c>
      <c r="D1270" s="10">
        <v>43473</v>
      </c>
      <c r="G1270" s="6">
        <v>43598</v>
      </c>
      <c r="L1270" s="1">
        <v>3891123</v>
      </c>
      <c r="M1270" s="1"/>
      <c r="N1270" s="7"/>
      <c r="O1270" s="8"/>
      <c r="P1270" s="8"/>
      <c r="Q1270" s="8"/>
      <c r="R1270" s="7"/>
      <c r="S1270" s="8"/>
      <c r="T1270" s="8"/>
      <c r="U1270" s="8"/>
      <c r="V1270" s="7">
        <v>3891123</v>
      </c>
    </row>
    <row r="1271" spans="1:22" x14ac:dyDescent="0.25">
      <c r="A1271" s="5">
        <v>817000248</v>
      </c>
      <c r="B1271" s="5">
        <v>890300513</v>
      </c>
      <c r="C1271" s="5" t="s">
        <v>1291</v>
      </c>
      <c r="D1271" s="10">
        <v>43473</v>
      </c>
      <c r="G1271" s="6">
        <v>43594</v>
      </c>
      <c r="L1271" s="1">
        <v>4830436</v>
      </c>
      <c r="M1271" s="1"/>
      <c r="N1271" s="7"/>
      <c r="O1271" s="8"/>
      <c r="P1271" s="8"/>
      <c r="Q1271" s="8"/>
      <c r="R1271" s="7"/>
      <c r="S1271" s="8"/>
      <c r="T1271" s="8"/>
      <c r="U1271" s="8"/>
      <c r="V1271" s="7">
        <v>4830436</v>
      </c>
    </row>
    <row r="1272" spans="1:22" x14ac:dyDescent="0.25">
      <c r="A1272" s="5">
        <v>817000248</v>
      </c>
      <c r="B1272" s="5">
        <v>890300513</v>
      </c>
      <c r="C1272" s="5" t="s">
        <v>1292</v>
      </c>
      <c r="D1272" s="10">
        <v>43473</v>
      </c>
      <c r="G1272" s="6">
        <v>43598</v>
      </c>
      <c r="L1272" s="1">
        <v>5333816</v>
      </c>
      <c r="M1272" s="1"/>
      <c r="N1272" s="7"/>
      <c r="O1272" s="8"/>
      <c r="P1272" s="8"/>
      <c r="Q1272" s="8"/>
      <c r="R1272" s="7"/>
      <c r="S1272" s="8"/>
      <c r="T1272" s="8"/>
      <c r="U1272" s="8"/>
      <c r="V1272" s="7">
        <v>5333816</v>
      </c>
    </row>
    <row r="1273" spans="1:22" x14ac:dyDescent="0.25">
      <c r="A1273" s="5">
        <v>817000248</v>
      </c>
      <c r="B1273" s="5">
        <v>890300513</v>
      </c>
      <c r="C1273" s="5" t="s">
        <v>1293</v>
      </c>
      <c r="D1273" s="10">
        <v>43473</v>
      </c>
      <c r="G1273" s="6">
        <v>43598</v>
      </c>
      <c r="L1273" s="1">
        <v>5573838</v>
      </c>
      <c r="M1273" s="1"/>
      <c r="N1273" s="7"/>
      <c r="O1273" s="8"/>
      <c r="P1273" s="8"/>
      <c r="Q1273" s="8"/>
      <c r="R1273" s="7"/>
      <c r="S1273" s="8"/>
      <c r="T1273" s="8"/>
      <c r="U1273" s="8"/>
      <c r="V1273" s="7">
        <v>5573838</v>
      </c>
    </row>
    <row r="1274" spans="1:22" x14ac:dyDescent="0.25">
      <c r="A1274" s="5">
        <v>817000248</v>
      </c>
      <c r="B1274" s="5">
        <v>890300513</v>
      </c>
      <c r="C1274" s="5" t="s">
        <v>1294</v>
      </c>
      <c r="D1274" s="10">
        <v>43473</v>
      </c>
      <c r="G1274" s="6">
        <v>43598</v>
      </c>
      <c r="L1274" s="1">
        <v>8234734</v>
      </c>
      <c r="M1274" s="1"/>
      <c r="N1274" s="7"/>
      <c r="O1274" s="8"/>
      <c r="P1274" s="8"/>
      <c r="Q1274" s="8"/>
      <c r="R1274" s="7"/>
      <c r="S1274" s="8"/>
      <c r="T1274" s="8"/>
      <c r="U1274" s="8"/>
      <c r="V1274" s="7">
        <v>8234734</v>
      </c>
    </row>
    <row r="1275" spans="1:22" x14ac:dyDescent="0.25">
      <c r="A1275" s="5">
        <v>817000248</v>
      </c>
      <c r="B1275" s="5">
        <v>890300513</v>
      </c>
      <c r="C1275" s="5" t="s">
        <v>1295</v>
      </c>
      <c r="D1275" s="10">
        <v>43473</v>
      </c>
      <c r="G1275" s="6">
        <v>1</v>
      </c>
      <c r="L1275" s="1">
        <v>11959000</v>
      </c>
      <c r="M1275" s="1"/>
      <c r="N1275" s="7"/>
      <c r="O1275" s="8"/>
      <c r="P1275" s="8"/>
      <c r="Q1275" s="8"/>
      <c r="R1275" s="7"/>
      <c r="S1275" s="8"/>
      <c r="T1275" s="8"/>
      <c r="U1275" s="8"/>
      <c r="V1275" s="7">
        <v>11959000</v>
      </c>
    </row>
    <row r="1276" spans="1:22" x14ac:dyDescent="0.25">
      <c r="A1276" s="5">
        <v>817000248</v>
      </c>
      <c r="B1276" s="5">
        <v>890300513</v>
      </c>
      <c r="C1276" s="5" t="s">
        <v>1296</v>
      </c>
      <c r="D1276" s="10">
        <v>43473</v>
      </c>
      <c r="G1276" s="6">
        <v>1</v>
      </c>
      <c r="L1276" s="1">
        <v>13628554</v>
      </c>
      <c r="M1276" s="1"/>
      <c r="N1276" s="7"/>
      <c r="O1276" s="8"/>
      <c r="P1276" s="8"/>
      <c r="Q1276" s="8"/>
      <c r="R1276" s="7"/>
      <c r="S1276" s="8"/>
      <c r="T1276" s="8"/>
      <c r="U1276" s="8"/>
      <c r="V1276" s="7">
        <v>13628554</v>
      </c>
    </row>
    <row r="1277" spans="1:22" x14ac:dyDescent="0.25">
      <c r="A1277" s="5">
        <v>817000248</v>
      </c>
      <c r="B1277" s="5">
        <v>890300513</v>
      </c>
      <c r="C1277" s="5" t="s">
        <v>1297</v>
      </c>
      <c r="D1277" s="10">
        <v>43473</v>
      </c>
      <c r="G1277" s="6">
        <v>43598</v>
      </c>
      <c r="L1277" s="1">
        <v>19531050</v>
      </c>
      <c r="M1277" s="1"/>
      <c r="N1277" s="7"/>
      <c r="O1277" s="8"/>
      <c r="P1277" s="8"/>
      <c r="Q1277" s="8"/>
      <c r="R1277" s="7"/>
      <c r="S1277" s="8"/>
      <c r="T1277" s="8"/>
      <c r="U1277" s="8"/>
      <c r="V1277" s="7">
        <v>19531050</v>
      </c>
    </row>
    <row r="1278" spans="1:22" x14ac:dyDescent="0.25">
      <c r="A1278" s="5">
        <v>817000248</v>
      </c>
      <c r="B1278" s="5">
        <v>890300513</v>
      </c>
      <c r="C1278" s="5" t="s">
        <v>1298</v>
      </c>
      <c r="D1278" s="10">
        <v>43473</v>
      </c>
      <c r="G1278" s="6">
        <v>43538</v>
      </c>
      <c r="L1278" s="1">
        <v>132081268</v>
      </c>
      <c r="M1278" s="1"/>
      <c r="N1278" s="7"/>
      <c r="O1278" s="8"/>
      <c r="P1278" s="8"/>
      <c r="Q1278" s="8"/>
      <c r="R1278" s="7"/>
      <c r="S1278" s="8"/>
      <c r="T1278" s="8"/>
      <c r="U1278" s="8"/>
      <c r="V1278" s="7">
        <v>132081268</v>
      </c>
    </row>
    <row r="1279" spans="1:22" x14ac:dyDescent="0.25">
      <c r="A1279" s="5">
        <v>817000248</v>
      </c>
      <c r="B1279" s="5">
        <v>890300513</v>
      </c>
      <c r="C1279" s="5" t="s">
        <v>1299</v>
      </c>
      <c r="D1279" s="10">
        <v>43473</v>
      </c>
      <c r="G1279" s="6">
        <v>43539</v>
      </c>
      <c r="L1279" s="1">
        <v>9326625</v>
      </c>
      <c r="M1279" s="1"/>
      <c r="N1279" s="7"/>
      <c r="O1279" s="8"/>
      <c r="P1279" s="8"/>
      <c r="Q1279" s="8"/>
      <c r="R1279" s="7"/>
      <c r="S1279" s="8"/>
      <c r="T1279" s="8"/>
      <c r="U1279" s="8"/>
      <c r="V1279" s="7">
        <v>1430738</v>
      </c>
    </row>
    <row r="1280" spans="1:22" x14ac:dyDescent="0.25">
      <c r="A1280" s="5">
        <v>817000248</v>
      </c>
      <c r="B1280" s="5">
        <v>890300513</v>
      </c>
      <c r="C1280" s="5" t="s">
        <v>1300</v>
      </c>
      <c r="D1280" s="10">
        <v>43473</v>
      </c>
      <c r="G1280" s="6">
        <v>43545</v>
      </c>
      <c r="L1280" s="1">
        <v>9600823</v>
      </c>
      <c r="M1280" s="1"/>
      <c r="N1280" s="7"/>
      <c r="O1280" s="8"/>
      <c r="P1280" s="8"/>
      <c r="Q1280" s="8"/>
      <c r="R1280" s="7"/>
      <c r="S1280" s="8"/>
      <c r="T1280" s="8"/>
      <c r="U1280" s="8"/>
      <c r="V1280" s="7">
        <v>1430739</v>
      </c>
    </row>
    <row r="1281" spans="1:22" x14ac:dyDescent="0.25">
      <c r="A1281" s="5">
        <v>817000248</v>
      </c>
      <c r="B1281" s="5">
        <v>890300513</v>
      </c>
      <c r="C1281" s="5" t="s">
        <v>1301</v>
      </c>
      <c r="D1281" s="10">
        <v>43473</v>
      </c>
      <c r="G1281" s="6">
        <v>43545</v>
      </c>
      <c r="L1281" s="1">
        <v>9600823</v>
      </c>
      <c r="M1281" s="1"/>
      <c r="N1281" s="7"/>
      <c r="O1281" s="8"/>
      <c r="P1281" s="8"/>
      <c r="Q1281" s="8"/>
      <c r="R1281" s="7"/>
      <c r="S1281" s="8"/>
      <c r="T1281" s="8"/>
      <c r="U1281" s="8"/>
      <c r="V1281" s="7">
        <v>1430739</v>
      </c>
    </row>
    <row r="1282" spans="1:22" x14ac:dyDescent="0.25">
      <c r="A1282" s="5">
        <v>817000248</v>
      </c>
      <c r="B1282" s="5">
        <v>890300513</v>
      </c>
      <c r="C1282" s="5" t="s">
        <v>1302</v>
      </c>
      <c r="D1282" s="10">
        <v>43473</v>
      </c>
      <c r="G1282" s="6">
        <v>43545</v>
      </c>
      <c r="L1282" s="1">
        <v>12628011</v>
      </c>
      <c r="M1282" s="1"/>
      <c r="N1282" s="7"/>
      <c r="O1282" s="8"/>
      <c r="P1282" s="8"/>
      <c r="Q1282" s="8"/>
      <c r="R1282" s="7"/>
      <c r="S1282" s="8"/>
      <c r="T1282" s="8"/>
      <c r="U1282" s="8"/>
      <c r="V1282" s="7">
        <v>12628011</v>
      </c>
    </row>
    <row r="1283" spans="1:22" x14ac:dyDescent="0.25">
      <c r="A1283" s="5">
        <v>817000248</v>
      </c>
      <c r="B1283" s="5">
        <v>890300513</v>
      </c>
      <c r="C1283" s="5" t="s">
        <v>1303</v>
      </c>
      <c r="D1283" s="10">
        <v>43473</v>
      </c>
      <c r="G1283" s="6">
        <v>43545</v>
      </c>
      <c r="L1283" s="1">
        <v>16656106</v>
      </c>
      <c r="M1283" s="1"/>
      <c r="N1283" s="7"/>
      <c r="O1283" s="8"/>
      <c r="P1283" s="8"/>
      <c r="Q1283" s="8"/>
      <c r="R1283" s="7"/>
      <c r="S1283" s="8"/>
      <c r="T1283" s="8"/>
      <c r="U1283" s="8"/>
      <c r="V1283" s="7">
        <v>16656106</v>
      </c>
    </row>
    <row r="1284" spans="1:22" x14ac:dyDescent="0.25">
      <c r="A1284" s="5">
        <v>817000248</v>
      </c>
      <c r="B1284" s="5">
        <v>890300513</v>
      </c>
      <c r="C1284" s="5" t="s">
        <v>1304</v>
      </c>
      <c r="D1284" s="10">
        <v>43473</v>
      </c>
      <c r="G1284" s="6">
        <v>43539</v>
      </c>
      <c r="L1284" s="1">
        <v>9899850</v>
      </c>
      <c r="M1284" s="1"/>
      <c r="N1284" s="7"/>
      <c r="O1284" s="8"/>
      <c r="P1284" s="8"/>
      <c r="Q1284" s="8"/>
      <c r="R1284" s="7"/>
      <c r="S1284" s="8"/>
      <c r="T1284" s="8"/>
      <c r="U1284" s="8"/>
      <c r="V1284" s="7">
        <v>9899850</v>
      </c>
    </row>
    <row r="1285" spans="1:22" x14ac:dyDescent="0.25">
      <c r="A1285" s="5">
        <v>817000248</v>
      </c>
      <c r="B1285" s="5">
        <v>890300513</v>
      </c>
      <c r="C1285" s="5" t="s">
        <v>1305</v>
      </c>
      <c r="D1285" s="10">
        <v>43473</v>
      </c>
      <c r="G1285" s="6">
        <v>43545</v>
      </c>
      <c r="L1285" s="1">
        <v>10142552</v>
      </c>
      <c r="M1285" s="1"/>
      <c r="N1285" s="7"/>
      <c r="O1285" s="8"/>
      <c r="P1285" s="8"/>
      <c r="Q1285" s="8"/>
      <c r="R1285" s="7"/>
      <c r="S1285" s="8"/>
      <c r="T1285" s="8"/>
      <c r="U1285" s="8"/>
      <c r="V1285" s="7">
        <v>10142552</v>
      </c>
    </row>
    <row r="1286" spans="1:22" x14ac:dyDescent="0.25">
      <c r="A1286" s="5">
        <v>817000248</v>
      </c>
      <c r="B1286" s="5">
        <v>890300513</v>
      </c>
      <c r="C1286" s="5" t="s">
        <v>1306</v>
      </c>
      <c r="D1286" s="10">
        <v>43473</v>
      </c>
      <c r="G1286" s="6">
        <v>43545</v>
      </c>
      <c r="L1286" s="1">
        <v>10479248</v>
      </c>
      <c r="M1286" s="1"/>
      <c r="N1286" s="7"/>
      <c r="O1286" s="8"/>
      <c r="P1286" s="8"/>
      <c r="Q1286" s="8"/>
      <c r="R1286" s="7"/>
      <c r="S1286" s="8"/>
      <c r="T1286" s="8"/>
      <c r="U1286" s="8"/>
      <c r="V1286" s="7">
        <v>10479248</v>
      </c>
    </row>
    <row r="1287" spans="1:22" x14ac:dyDescent="0.25">
      <c r="A1287" s="5">
        <v>817000248</v>
      </c>
      <c r="B1287" s="5">
        <v>890300513</v>
      </c>
      <c r="C1287" s="5" t="s">
        <v>1307</v>
      </c>
      <c r="D1287" s="10">
        <v>43473</v>
      </c>
      <c r="G1287" s="6">
        <v>43536</v>
      </c>
      <c r="L1287" s="1">
        <v>13899047</v>
      </c>
      <c r="M1287" s="1"/>
      <c r="N1287" s="7"/>
      <c r="O1287" s="8"/>
      <c r="P1287" s="8"/>
      <c r="Q1287" s="8"/>
      <c r="R1287" s="7"/>
      <c r="S1287" s="8"/>
      <c r="T1287" s="8"/>
      <c r="U1287" s="8"/>
      <c r="V1287" s="7">
        <v>13899047</v>
      </c>
    </row>
    <row r="1288" spans="1:22" x14ac:dyDescent="0.25">
      <c r="A1288" s="5">
        <v>817000248</v>
      </c>
      <c r="B1288" s="5">
        <v>890300513</v>
      </c>
      <c r="C1288" s="5" t="s">
        <v>1308</v>
      </c>
      <c r="D1288" s="10">
        <v>43473</v>
      </c>
      <c r="G1288" s="6">
        <v>43539</v>
      </c>
      <c r="L1288" s="1">
        <v>14449456</v>
      </c>
      <c r="M1288" s="1"/>
      <c r="N1288" s="7"/>
      <c r="O1288" s="8"/>
      <c r="P1288" s="8"/>
      <c r="Q1288" s="8"/>
      <c r="R1288" s="7"/>
      <c r="S1288" s="8"/>
      <c r="T1288" s="8"/>
      <c r="U1288" s="8"/>
      <c r="V1288" s="7">
        <v>14449456</v>
      </c>
    </row>
    <row r="1289" spans="1:22" x14ac:dyDescent="0.25">
      <c r="A1289" s="5">
        <v>817000248</v>
      </c>
      <c r="B1289" s="5">
        <v>890300513</v>
      </c>
      <c r="C1289" s="5" t="s">
        <v>1309</v>
      </c>
      <c r="D1289" s="10">
        <v>43473</v>
      </c>
      <c r="G1289" s="6">
        <v>43545</v>
      </c>
      <c r="L1289" s="1">
        <v>14997852</v>
      </c>
      <c r="M1289" s="1"/>
      <c r="N1289" s="7"/>
      <c r="O1289" s="8"/>
      <c r="P1289" s="8"/>
      <c r="Q1289" s="8"/>
      <c r="R1289" s="7"/>
      <c r="S1289" s="8"/>
      <c r="T1289" s="8"/>
      <c r="U1289" s="8"/>
      <c r="V1289" s="7">
        <v>14997852</v>
      </c>
    </row>
    <row r="1290" spans="1:22" x14ac:dyDescent="0.25">
      <c r="A1290" s="5">
        <v>817000248</v>
      </c>
      <c r="B1290" s="5">
        <v>890300513</v>
      </c>
      <c r="C1290" s="5" t="s">
        <v>1310</v>
      </c>
      <c r="D1290" s="10">
        <v>43473</v>
      </c>
      <c r="G1290" s="6">
        <v>43538</v>
      </c>
      <c r="L1290" s="1">
        <v>17018927</v>
      </c>
      <c r="M1290" s="1"/>
      <c r="N1290" s="7"/>
      <c r="O1290" s="8"/>
      <c r="P1290" s="8"/>
      <c r="Q1290" s="8"/>
      <c r="R1290" s="7"/>
      <c r="S1290" s="8"/>
      <c r="T1290" s="8"/>
      <c r="U1290" s="8"/>
      <c r="V1290" s="7">
        <v>17018927</v>
      </c>
    </row>
    <row r="1291" spans="1:22" x14ac:dyDescent="0.25">
      <c r="A1291" s="5">
        <v>817000248</v>
      </c>
      <c r="B1291" s="5">
        <v>890300513</v>
      </c>
      <c r="C1291" s="5" t="s">
        <v>1311</v>
      </c>
      <c r="D1291" s="10">
        <v>43473</v>
      </c>
      <c r="G1291" s="6">
        <v>43538</v>
      </c>
      <c r="L1291" s="1">
        <v>123851869</v>
      </c>
      <c r="M1291" s="1"/>
      <c r="N1291" s="7"/>
      <c r="O1291" s="8"/>
      <c r="P1291" s="8"/>
      <c r="Q1291" s="8"/>
      <c r="R1291" s="7"/>
      <c r="S1291" s="8"/>
      <c r="T1291" s="8"/>
      <c r="U1291" s="8"/>
      <c r="V1291" s="7">
        <v>123045737</v>
      </c>
    </row>
    <row r="1292" spans="1:22" x14ac:dyDescent="0.25">
      <c r="A1292" s="5">
        <v>817000248</v>
      </c>
      <c r="B1292" s="5">
        <v>890300513</v>
      </c>
      <c r="C1292" s="5" t="s">
        <v>1312</v>
      </c>
      <c r="D1292" s="10">
        <v>43474</v>
      </c>
      <c r="G1292" s="6">
        <v>43598</v>
      </c>
      <c r="L1292" s="1">
        <v>6652039</v>
      </c>
      <c r="M1292" s="1"/>
      <c r="N1292" s="7"/>
      <c r="O1292" s="8"/>
      <c r="P1292" s="8"/>
      <c r="Q1292" s="8"/>
      <c r="R1292" s="7"/>
      <c r="S1292" s="8"/>
      <c r="T1292" s="8"/>
      <c r="U1292" s="8"/>
      <c r="V1292" s="7">
        <v>6652039</v>
      </c>
    </row>
    <row r="1293" spans="1:22" x14ac:dyDescent="0.25">
      <c r="A1293" s="5">
        <v>817000248</v>
      </c>
      <c r="B1293" s="5">
        <v>890300513</v>
      </c>
      <c r="C1293" s="5" t="s">
        <v>1313</v>
      </c>
      <c r="D1293" s="10">
        <v>43475</v>
      </c>
      <c r="G1293" s="6">
        <v>43545</v>
      </c>
      <c r="L1293" s="1">
        <v>1852865</v>
      </c>
      <c r="M1293" s="1"/>
      <c r="N1293" s="7"/>
      <c r="O1293" s="8"/>
      <c r="P1293" s="8"/>
      <c r="Q1293" s="8"/>
      <c r="R1293" s="7"/>
      <c r="S1293" s="8"/>
      <c r="T1293" s="8"/>
      <c r="U1293" s="8"/>
      <c r="V1293" s="7">
        <v>1852865</v>
      </c>
    </row>
  </sheetData>
  <autoFilter ref="A1:V1293"/>
  <conditionalFormatting sqref="C2:C1293">
    <cfRule type="duplicateValues" dxfId="0" priority="3"/>
  </conditionalFormatting>
  <pageMargins left="0.7" right="0.7" top="0.75" bottom="0.75" header="0.3" footer="0.3"/>
  <pageSetup paperSize="9"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JULIAN</cp:lastModifiedBy>
  <dcterms:created xsi:type="dcterms:W3CDTF">2019-05-21T10:41:15Z</dcterms:created>
  <dcterms:modified xsi:type="dcterms:W3CDTF">2019-09-28T13:22:37Z</dcterms:modified>
</cp:coreProperties>
</file>