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2227577A-3D0B-A24D-8A0E-6E39D87D6E5E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<sst xmlns="http://schemas.openxmlformats.org/spreadsheetml/2006/main" count="191" uniqueCount="145">
  <si>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</si>
  <si>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</si>
  <si>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</si>
  <si>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</si>
  <si>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</si>
  <si>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</si>
  <si>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</si>
  <si>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</si>
  <si>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</si>
  <si>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</si>
  <si>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</si>
  <si>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</si>
  <si>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</si>
  <si>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</si>
  <si>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</si>
  <si>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</si>
  <si>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</si>
  <si>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</si>
  <si>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</si>
  <si>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</si>
  <si>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</si>
  <si>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</si>
  <si>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</si>
  <si>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</si>
  <si>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</si>
  <si>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</si>
  <si>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</si>
  <si>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</si>
  <si>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</si>
  <si>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</si>
  <si>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</si>
  <si>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</si>
  <si>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bb6db19d-934f-4b83-af7d-6ebbc411b008</t>
  </si>
  <si>
    <t>#0030#</t>
  </si>
  <si>
    <t>2A33101010</t>
  </si>
  <si>
    <t>Fès-Meknès</t>
  </si>
  <si>
    <t>Préfecture: Meknès</t>
  </si>
  <si>
    <t>Lycée Qualifiant MALIKA EL FASSI</t>
  </si>
  <si>
    <t>3° Année Secondaire Collégial Général</t>
  </si>
  <si>
    <t>3ASCG-1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</si>
  <si>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</si>
  <si>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</si>
  <si>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</si>
  <si>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</si>
  <si>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</si>
  <si>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</si>
  <si>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</si>
  <si>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</si>
  <si>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</si>
  <si>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</si>
  <si>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</si>
  <si>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</si>
  <si>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</si>
  <si>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</si>
  <si>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</si>
  <si>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</si>
  <si>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M144002139</t>
  </si>
  <si>
    <t>AL OMARI ANOUAR</t>
  </si>
  <si>
    <t>04/07/2007</t>
  </si>
  <si>
    <t>M130205910</t>
  </si>
  <si>
    <t>OUDOHO SALAH-EDINNE</t>
  </si>
  <si>
    <t>11/02/2006</t>
  </si>
  <si>
    <t>M131413377</t>
  </si>
  <si>
    <t>BIQUICH AYMANE</t>
  </si>
  <si>
    <t>09/08/2006</t>
  </si>
  <si>
    <t>M134453061</t>
  </si>
  <si>
    <t>GHARBOU YAHYA</t>
  </si>
  <si>
    <t>23/10/2006</t>
  </si>
  <si>
    <t>M137401550</t>
  </si>
  <si>
    <t>OUAHIDI ADAM</t>
  </si>
  <si>
    <t>05/07/2007</t>
  </si>
  <si>
    <t>M137425759</t>
  </si>
  <si>
    <t>MOUSAID WASSIM</t>
  </si>
  <si>
    <t>03/01/2007</t>
  </si>
  <si>
    <t>M139460387</t>
  </si>
  <si>
    <t>HAMZA ES.SALMI</t>
  </si>
  <si>
    <t>23/09/2007</t>
  </si>
  <si>
    <t>M148070966</t>
  </si>
  <si>
    <t>CHEMIROU REDWANE</t>
  </si>
  <si>
    <t>26/03/2008</t>
  </si>
  <si>
    <t>M148095708</t>
  </si>
  <si>
    <t>EL-JAOUHARY MARWA</t>
  </si>
  <si>
    <t>07/01/2009</t>
  </si>
  <si>
    <t>A136023230</t>
  </si>
  <si>
    <t>chablaoui hiba</t>
  </si>
  <si>
    <t>18/11/2007</t>
  </si>
  <si>
    <t>L147055127</t>
  </si>
  <si>
    <t>HIMA GHIZLANE</t>
  </si>
  <si>
    <t>01/08/2007</t>
  </si>
  <si>
    <t>M130030362</t>
  </si>
  <si>
    <t>SOUDANI KHALID</t>
  </si>
  <si>
    <t>04/07/2005</t>
  </si>
  <si>
    <t>M130083654</t>
  </si>
  <si>
    <t>Kacimi Amina</t>
  </si>
  <si>
    <t>28/01/2006</t>
  </si>
  <si>
    <t>M130460385</t>
  </si>
  <si>
    <t>BENCHEIKH HAMZA</t>
  </si>
  <si>
    <t>25/03/2008</t>
  </si>
  <si>
    <t>M132381672</t>
  </si>
  <si>
    <t>ADNANE EL YAZID</t>
  </si>
  <si>
    <t>02/01/2008</t>
  </si>
  <si>
    <t>M132385390</t>
  </si>
  <si>
    <t>SAMSSAH AYA</t>
  </si>
  <si>
    <t>09/05/2007</t>
  </si>
  <si>
    <t>M132460382</t>
  </si>
  <si>
    <t>EL ABBOUBI FATIMA ZAHRAE</t>
  </si>
  <si>
    <t>16/12/2007</t>
  </si>
  <si>
    <t>M134406389</t>
  </si>
  <si>
    <t>TIZLI ADAM</t>
  </si>
  <si>
    <t>27/03/2008</t>
  </si>
  <si>
    <t>M136401537</t>
  </si>
  <si>
    <t>CHIDI AMINE</t>
  </si>
  <si>
    <t>29/05/2007</t>
  </si>
  <si>
    <t>M132420053</t>
  </si>
  <si>
    <t>OURAHO ADAM</t>
  </si>
  <si>
    <t>02/11/2007</t>
  </si>
  <si>
    <t>M143082392</t>
  </si>
  <si>
    <t>EL BADRY OUTHMANE</t>
  </si>
  <si>
    <t>18/07/2008</t>
  </si>
  <si>
    <t>M145087737</t>
  </si>
  <si>
    <t>ACHRAF ERRMA</t>
  </si>
  <si>
    <t>19/07/2008</t>
  </si>
  <si>
    <t>M148101925</t>
  </si>
  <si>
    <t>BAKHAKH SALMA</t>
  </si>
  <si>
    <t>27/07/2008</t>
  </si>
  <si>
    <t>M148121130</t>
  </si>
  <si>
    <t>BOUZAITE ADAM</t>
  </si>
  <si>
    <t>07/08/2008</t>
  </si>
  <si>
    <t>M145087734</t>
  </si>
  <si>
    <t>ZOUHIR BALI</t>
  </si>
  <si>
    <t>01/04/2008</t>
  </si>
  <si>
    <t>M133162915</t>
  </si>
  <si>
    <t>MOHAMED BENNOUR</t>
  </si>
  <si>
    <t>15/10/2005</t>
  </si>
  <si>
    <t>M130010651</t>
  </si>
  <si>
    <t>GHANMI ISMAIL</t>
  </si>
  <si>
    <t>16/11/2006</t>
  </si>
  <si>
    <t>M138233025</t>
  </si>
  <si>
    <t>KHIRAOUI OMAR</t>
  </si>
  <si>
    <t>03/01/2006</t>
  </si>
  <si>
    <t>M141068051</t>
  </si>
  <si>
    <t>imrane kouchane</t>
  </si>
  <si>
    <t>16/10/2006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</si>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</sst>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16" zoomScale="140" workbookViewId="0">
      <selection activeCell="O24" sqref="O24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5941293</v>
      </c>
      <c r="C18" s="1" t="s">
        <v>56</v>
      </c>
      <c r="D18" s="19" t="s">
        <v>57</v>
      </c>
      <c r="E18" s="19"/>
      <c r="F18" t="s">
        <v>58</v>
      </c>
      <c r="G18" s="11"/>
      <c r="H18" s="11"/>
      <c r="I18" s="11">
        <v>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7492881</v>
      </c>
      <c r="C19" s="1" t="s">
        <v>59</v>
      </c>
      <c r="D19" s="19" t="s">
        <v>60</v>
      </c>
      <c r="E19" s="19"/>
      <c r="F19" t="s">
        <v>61</v>
      </c>
      <c r="G19" s="11"/>
      <c r="H19" s="11"/>
      <c r="I19" s="11">
        <v>20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5633270</v>
      </c>
      <c r="C20" s="1" t="s">
        <v>62</v>
      </c>
      <c r="D20" s="19" t="s">
        <v>63</v>
      </c>
      <c r="E20" s="19"/>
      <c r="F20" t="s">
        <v>64</v>
      </c>
      <c r="G20" s="11"/>
      <c r="H20" s="11"/>
      <c r="I20" s="11">
        <v>20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889252</v>
      </c>
      <c r="C21" s="1" t="s">
        <v>65</v>
      </c>
      <c r="D21" s="19" t="s">
        <v>66</v>
      </c>
      <c r="E21" s="19"/>
      <c r="F21" t="s">
        <v>67</v>
      </c>
      <c r="G21" s="11"/>
      <c r="H21" s="11"/>
      <c r="I21" s="11">
        <v>20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584306</v>
      </c>
      <c r="C22" s="1" t="s">
        <v>68</v>
      </c>
      <c r="D22" s="19" t="s">
        <v>69</v>
      </c>
      <c r="E22" s="19"/>
      <c r="F22" t="s">
        <v>70</v>
      </c>
      <c r="G22" s="11">
        <v>6</v>
      </c>
      <c r="H22" s="11"/>
      <c r="I22" s="11">
        <v>14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5727792</v>
      </c>
      <c r="C23" s="1" t="s">
        <v>71</v>
      </c>
      <c r="D23" s="19" t="s">
        <v>72</v>
      </c>
      <c r="E23" s="19"/>
      <c r="F23" t="s">
        <v>73</v>
      </c>
      <c r="G23" s="11"/>
      <c r="H23" s="11"/>
      <c r="I23" s="11">
        <v>20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8852425</v>
      </c>
      <c r="C24" s="1" t="s">
        <v>74</v>
      </c>
      <c r="D24" s="19" t="s">
        <v>75</v>
      </c>
      <c r="E24" s="19"/>
      <c r="F24" t="s">
        <v>76</v>
      </c>
      <c r="G24" s="11"/>
      <c r="H24" s="11"/>
      <c r="I24" s="11">
        <v>16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300249</v>
      </c>
      <c r="C25" s="1" t="s">
        <v>77</v>
      </c>
      <c r="D25" s="19" t="s">
        <v>78</v>
      </c>
      <c r="E25" s="19"/>
      <c r="F25" t="s">
        <v>79</v>
      </c>
      <c r="G25" s="11"/>
      <c r="H25" s="11"/>
      <c r="I25" s="11">
        <v>18</v>
      </c>
      <c r="J25" s="11"/>
      <c r="K25" s="11">
        <v>1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9150086</v>
      </c>
      <c r="C26" s="1" t="s">
        <v>80</v>
      </c>
      <c r="D26" s="19" t="s">
        <v>81</v>
      </c>
      <c r="E26" s="19"/>
      <c r="F26" t="s">
        <v>82</v>
      </c>
      <c r="G26" s="11"/>
      <c r="H26" s="11"/>
      <c r="I26" s="12">
        <v>14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3405311</v>
      </c>
      <c r="C27" s="1" t="s">
        <v>83</v>
      </c>
      <c r="D27" s="19" t="s">
        <v>84</v>
      </c>
      <c r="E27" s="19"/>
      <c r="F27" t="s">
        <v>85</v>
      </c>
      <c r="G27" s="11"/>
      <c r="H27" s="11"/>
      <c r="I27" s="11">
        <v>14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300492</v>
      </c>
      <c r="C28" s="1" t="s">
        <v>86</v>
      </c>
      <c r="D28" s="19" t="s">
        <v>87</v>
      </c>
      <c r="E28" s="19"/>
      <c r="F28" t="s">
        <v>88</v>
      </c>
      <c r="G28" s="11"/>
      <c r="H28" s="11"/>
      <c r="I28" s="11">
        <v>16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8931255</v>
      </c>
      <c r="C29" s="1" t="s">
        <v>89</v>
      </c>
      <c r="D29" s="19" t="s">
        <v>90</v>
      </c>
      <c r="E29" s="19"/>
      <c r="F29" t="s">
        <v>91</v>
      </c>
      <c r="G29" s="11"/>
      <c r="H29" s="11"/>
      <c r="I29" s="11">
        <v>14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2468880</v>
      </c>
      <c r="C30" s="1" t="s">
        <v>92</v>
      </c>
      <c r="D30" s="19" t="s">
        <v>93</v>
      </c>
      <c r="E30" s="19"/>
      <c r="F30" t="s">
        <v>94</v>
      </c>
      <c r="G30" s="11"/>
      <c r="H30" s="11"/>
      <c r="I30" s="11">
        <v>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507711</v>
      </c>
      <c r="C31" s="1" t="s">
        <v>95</v>
      </c>
      <c r="D31" s="19" t="s">
        <v>96</v>
      </c>
      <c r="E31" s="19"/>
      <c r="F31" t="s">
        <v>97</v>
      </c>
      <c r="G31" s="11"/>
      <c r="H31" s="11"/>
      <c r="I31" s="11">
        <v>17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2898330</v>
      </c>
      <c r="C32" s="1" t="s">
        <v>98</v>
      </c>
      <c r="D32" s="19" t="s">
        <v>99</v>
      </c>
      <c r="E32" s="19"/>
      <c r="F32" t="s">
        <v>100</v>
      </c>
      <c r="G32" s="11"/>
      <c r="H32" s="11"/>
      <c r="I32" s="11">
        <v>14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6424257</v>
      </c>
      <c r="C33" s="1" t="s">
        <v>101</v>
      </c>
      <c r="D33" s="19" t="s">
        <v>102</v>
      </c>
      <c r="E33" s="19"/>
      <c r="F33" t="s">
        <v>103</v>
      </c>
      <c r="G33" s="11"/>
      <c r="H33" s="11"/>
      <c r="I33" s="11">
        <v>14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5788842</v>
      </c>
      <c r="C34" s="1" t="s">
        <v>104</v>
      </c>
      <c r="D34" s="19" t="s">
        <v>105</v>
      </c>
      <c r="E34" s="19"/>
      <c r="F34" t="s">
        <v>106</v>
      </c>
      <c r="G34" s="11"/>
      <c r="H34" s="11"/>
      <c r="I34" s="11">
        <v>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6700244</v>
      </c>
      <c r="C35" s="1" t="s">
        <v>107</v>
      </c>
      <c r="D35" s="19" t="s">
        <v>108</v>
      </c>
      <c r="E35" s="19"/>
      <c r="F35" t="s">
        <v>109</v>
      </c>
      <c r="G35" s="11"/>
      <c r="H35" s="11"/>
      <c r="I35" s="11">
        <v>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1811936</v>
      </c>
      <c r="C36" s="1" t="s">
        <v>110</v>
      </c>
      <c r="D36" s="19" t="s">
        <v>111</v>
      </c>
      <c r="E36" s="19"/>
      <c r="F36" t="s">
        <v>112</v>
      </c>
      <c r="G36" s="11">
        <v>6</v>
      </c>
      <c r="H36" s="11"/>
      <c r="I36" s="11">
        <v>16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7229811</v>
      </c>
      <c r="C37" s="1" t="s">
        <v>113</v>
      </c>
      <c r="D37" s="19" t="s">
        <v>114</v>
      </c>
      <c r="E37" s="19"/>
      <c r="F37" t="s">
        <v>115</v>
      </c>
      <c r="G37" s="11"/>
      <c r="H37" s="11"/>
      <c r="I37" s="11">
        <v>17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8968794</v>
      </c>
      <c r="C38" s="1" t="s">
        <v>116</v>
      </c>
      <c r="D38" s="19" t="s">
        <v>117</v>
      </c>
      <c r="E38" s="19"/>
      <c r="F38" t="s">
        <v>118</v>
      </c>
      <c r="G38" s="11"/>
      <c r="H38" s="11"/>
      <c r="I38" s="11">
        <v>20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9047458</v>
      </c>
      <c r="C39" s="1" t="s">
        <v>119</v>
      </c>
      <c r="D39" s="19" t="s">
        <v>120</v>
      </c>
      <c r="E39" s="19"/>
      <c r="F39" t="s">
        <v>121</v>
      </c>
      <c r="G39" s="11"/>
      <c r="H39" s="11"/>
      <c r="I39" s="11">
        <v>20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9237112</v>
      </c>
      <c r="C40" s="1" t="s">
        <v>122</v>
      </c>
      <c r="D40" s="19" t="s">
        <v>123</v>
      </c>
      <c r="E40" s="19"/>
      <c r="F40" t="s">
        <v>124</v>
      </c>
      <c r="G40" s="11"/>
      <c r="H40" s="11"/>
      <c r="I40" s="11">
        <v>14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9625760</v>
      </c>
      <c r="C41" s="1" t="s">
        <v>125</v>
      </c>
      <c r="D41" s="19" t="s">
        <v>126</v>
      </c>
      <c r="E41" s="19"/>
      <c r="F41" t="s">
        <v>127</v>
      </c>
      <c r="G41" s="11"/>
      <c r="H41" s="11"/>
      <c r="I41" s="11">
        <v>16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9047455</v>
      </c>
      <c r="C42" s="1" t="s">
        <v>128</v>
      </c>
      <c r="D42" s="19" t="s">
        <v>129</v>
      </c>
      <c r="E42" s="19"/>
      <c r="F42" t="s">
        <v>130</v>
      </c>
      <c r="G42" s="11"/>
      <c r="H42" s="11"/>
      <c r="I42" s="11">
        <v>19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2071534</v>
      </c>
      <c r="C43" s="1" t="s">
        <v>131</v>
      </c>
      <c r="D43" s="19" t="s">
        <v>132</v>
      </c>
      <c r="E43" s="19"/>
      <c r="F43" t="s">
        <v>133</v>
      </c>
      <c r="G43" s="11"/>
      <c r="H43" s="11"/>
      <c r="I43" s="11">
        <v>19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345203</v>
      </c>
      <c r="C44" s="1" t="s">
        <v>134</v>
      </c>
      <c r="D44" s="19" t="s">
        <v>135</v>
      </c>
      <c r="E44" s="19"/>
      <c r="F44" t="s">
        <v>136</v>
      </c>
      <c r="G44" s="11"/>
      <c r="H44" s="11"/>
      <c r="I44" s="11">
        <v>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6864719</v>
      </c>
      <c r="C45" s="1" t="s">
        <v>137</v>
      </c>
      <c r="D45" s="19" t="s">
        <v>138</v>
      </c>
      <c r="E45" s="19"/>
      <c r="F45" t="s">
        <v>139</v>
      </c>
      <c r="G45" s="11"/>
      <c r="H45" s="11"/>
      <c r="I45" s="11">
        <v>16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78211</v>
      </c>
      <c r="C46" s="1" t="s">
        <v>140</v>
      </c>
      <c r="D46" s="19" t="s">
        <v>141</v>
      </c>
      <c r="E46" s="19"/>
      <c r="F46" t="s">
        <v>142</v>
      </c>
      <c r="G46" s="11"/>
      <c r="H46" s="11"/>
      <c r="I46" s="11">
        <v>20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>
      <c r="C47" s="1"/>
      <c r="D47" s="19"/>
      <c r="E47" s="1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>
      <c r="C48" s="1"/>
      <c r="D48" s="19"/>
      <c r="E48" s="1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3:33">
      <c r="C49" s="1"/>
      <c r="D49" s="19"/>
      <c r="E49" s="1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3:33">
      <c r="C50" s="1"/>
      <c r="D50" s="19"/>
      <c r="E50" s="1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3:33">
      <c r="C51" s="1"/>
      <c r="D51" s="19"/>
      <c r="E51" s="1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3:33">
      <c r="C52" s="1"/>
      <c r="D52" s="19"/>
      <c r="E52" s="1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3:33">
      <c r="C53" s="1"/>
      <c r="D53" s="19"/>
      <c r="E53" s="1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3:33">
      <c r="C54" s="1"/>
      <c r="D54" s="19"/>
      <c r="E54" s="1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3:33">
      <c r="C55" s="1"/>
      <c r="D55" s="19"/>
      <c r="E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3:33">
      <c r="C56" s="1"/>
      <c r="D56" s="19"/>
      <c r="E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3:3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3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3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3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3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3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3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3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3" priority="17">
      <formula>G$16&lt;&gt;""</formula>
    </cfRule>
  </conditionalFormatting>
  <conditionalFormatting sqref="C18:F160">
    <cfRule type="expression" dxfId="2" priority="3">
      <formula>$B18&lt;&gt;""</formula>
    </cfRule>
  </conditionalFormatting>
  <conditionalFormatting sqref="G28:Z200 G18:AG25 G28:AG63 G26:H27 J26:AG27">
    <cfRule type="expression" dxfId="1" priority="1">
      <formula>AND(   $B18&lt;&gt; "",  G$17 &lt;&gt; "")</formula>
    </cfRule>
  </conditionalFormatting>
  <conditionalFormatting sqref="I27">
    <cfRule type="expression" dxfId="0" priority="19">
      <formula>AND(   $B26&lt;&gt; "",  I$17 &lt;&gt; "")</formula>
    </cfRule>
  </conditionalFormatting>
  <dataValidations count="1">
    <dataValidation type="decimal" allowBlank="1" showInputMessage="1" showErrorMessage="1" sqref="G18:G46 M18:M46 K18:K46 I18:I25 I27:I46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H18:H46 N18:N46 L18:L46 J18:J46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143</v>
      </c>
    </row>
    <row r="2" spans="1:1">
      <c r="A2" s="9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2024-02-12T16:49:51Z</dcterms:modified>
</cp:coreProperties>
</file>