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<sst xmlns="http://schemas.openxmlformats.org/spreadsheetml/2006/main" count="38" uniqueCount="38">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</sst>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d3ac0190-0916-4976-be2d-17f0b0b94619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2A31101110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1ère Année  Collégial Parcours International</x:v>
      </x:c>
      <x:c r="E9" s="43"/>
      <x:c r="F9" s="43"/>
      <x:c r="G9" s="15" t="s">
        <x:v>28</x:v>
      </x:c>
      <x:c r="H9" s="24"/>
      <x:c r="I9" s="43" t="str">
        <x:v>1APIC-4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11475252</x:v>
      </x:c>
      <x:c r="C18" s="12" t="str">
        <x:v>C163091941</x:v>
      </x:c>
      <x:c r="D18" s="41" t="str">
        <x:v>BOUYRDAN AYA</x:v>
      </x:c>
      <x:c r="E18" s="41"/>
      <x:c r="F18" s="13" t="str">
        <x:v>12/10/2010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12396735</x:v>
      </x:c>
      <x:c r="C19" s="12" t="str">
        <x:v>C177075571</x:v>
      </x:c>
      <x:c r="D19" s="41" t="str">
        <x:v>EL OUAZRI ALIAE</x:v>
      </x:c>
      <x:c r="E19" s="41"/>
      <x:c r="F19" s="13" t="str">
        <x:v>14/09/2011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11719682</x:v>
      </x:c>
      <x:c r="C20" s="12" t="str">
        <x:v>B176005086</x:v>
      </x:c>
      <x:c r="D20" s="41" t="str">
        <x:v>BOURASSI DOUNIA</x:v>
      </x:c>
      <x:c r="E20" s="41"/>
      <x:c r="F20" s="13" t="str">
        <x:v>17/12/2011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10849594</x:v>
      </x:c>
      <x:c r="C21" s="12" t="str">
        <x:v>C160024496</x:v>
      </x:c>
      <x:c r="D21" s="41" t="str">
        <x:v>CHAIB FARID</x:v>
      </x:c>
      <x:c r="E21" s="41"/>
      <x:c r="F21" s="13" t="str">
        <x:v>25/02/2011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12029501</x:v>
      </x:c>
      <x:c r="C22" s="12" t="str">
        <x:v>C173040984</x:v>
      </x:c>
      <x:c r="D22" s="41" t="str">
        <x:v>ELOMARI AYOUB</x:v>
      </x:c>
      <x:c r="E22" s="41"/>
      <x:c r="F22" s="13" t="str">
        <x:v>06/06/2011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12643818</x:v>
      </x:c>
      <x:c r="C23" s="12" t="str">
        <x:v>C178101400</x:v>
      </x:c>
      <x:c r="D23" s="41" t="str">
        <x:v>EL AALLAOUI ISSAM</x:v>
      </x:c>
      <x:c r="E23" s="41"/>
      <x:c r="F23" s="13" t="str">
        <x:v>13/03/2012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9625601</x:v>
      </x:c>
      <x:c r="C24" s="12" t="str">
        <x:v>M142121103</x:v>
      </x:c>
      <x:c r="D24" s="41" t="str">
        <x:v>MOUARI HAJAR</x:v>
      </x:c>
      <x:c r="E24" s="41"/>
      <x:c r="F24" s="13" t="str">
        <x:v>15/02/2009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12028710</x:v>
      </x:c>
      <x:c r="C25" s="12" t="str">
        <x:v>C170040829</x:v>
      </x:c>
      <x:c r="D25" s="41" t="str">
        <x:v>EL BOURAKADI RAYAN</x:v>
      </x:c>
      <x:c r="E25" s="41"/>
      <x:c r="F25" s="13" t="str">
        <x:v>14/02/2012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12030136</x:v>
      </x:c>
      <x:c r="C26" s="12" t="str">
        <x:v>C174041036</x:v>
      </x:c>
      <x:c r="D26" s="41" t="str">
        <x:v>ADIMI LAHCEN</x:v>
      </x:c>
      <x:c r="E26" s="41"/>
      <x:c r="F26" s="13" t="str">
        <x:v>03/03/2012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10675469</x:v>
      </x:c>
      <x:c r="C27" s="12" t="str">
        <x:v>A167008473</x:v>
      </x:c>
      <x:c r="D27" s="41" t="str">
        <x:v>BOCHIH AYYOUB</x:v>
      </x:c>
      <x:c r="E27" s="41"/>
      <x:c r="F27" s="13" t="str">
        <x:v>31/10/2010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10961934</x:v>
      </x:c>
      <x:c r="C28" s="12" t="str">
        <x:v>C161033523</x:v>
      </x:c>
      <x:c r="D28" s="41" t="str">
        <x:v>ORAHOU SANAE</x:v>
      </x:c>
      <x:c r="E28" s="41"/>
      <x:c r="F28" s="13" t="str">
        <x:v>14/04/2010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11442700</x:v>
      </x:c>
      <x:c r="C29" s="12" t="str">
        <x:v>C161089213</x:v>
      </x:c>
      <x:c r="D29" s="41" t="str">
        <x:v>Ait alla Maroua</x:v>
      </x:c>
      <x:c r="E29" s="41"/>
      <x:c r="F29" s="13" t="str">
        <x:v>15/05/2010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10942725</x:v>
      </x:c>
      <x:c r="C30" s="12" t="str">
        <x:v>C163031737</x:v>
      </x:c>
      <x:c r="D30" s="41" t="str">
        <x:v>RAYANE EL HADY</x:v>
      </x:c>
      <x:c r="E30" s="41"/>
      <x:c r="F30" s="13" t="str">
        <x:v>11/06/2010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10921398</x:v>
      </x:c>
      <x:c r="C31" s="12" t="str">
        <x:v>C165029648</x:v>
      </x:c>
      <x:c r="D31" s="41" t="str">
        <x:v>AIT ALLA AISSA</x:v>
      </x:c>
      <x:c r="E31" s="41"/>
      <x:c r="F31" s="13" t="str">
        <x:v>16/01/2011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10623660</x:v>
      </x:c>
      <x:c r="C32" s="12" t="str">
        <x:v>C168005744</x:v>
      </x:c>
      <x:c r="D32" s="41" t="str">
        <x:v>ERRADI ANAS</x:v>
      </x:c>
      <x:c r="E32" s="41"/>
      <x:c r="F32" s="13" t="str">
        <x:v>27/10/2010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11164954</x:v>
      </x:c>
      <x:c r="C33" s="12" t="str">
        <x:v>C168055134</x:v>
      </x:c>
      <x:c r="D33" s="41" t="str">
        <x:v>KHADIJA AKEBLI</x:v>
      </x:c>
      <x:c r="E33" s="41"/>
      <x:c r="F33" s="13" t="str">
        <x:v>25/12/2010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11850831</x:v>
      </x:c>
      <x:c r="C34" s="12" t="str">
        <x:v>C170027622</x:v>
      </x:c>
      <x:c r="D34" s="41" t="str">
        <x:v>ISLAM KRAIRI</x:v>
      </x:c>
      <x:c r="E34" s="41"/>
      <x:c r="F34" s="13" t="str">
        <x:v>09/08/2011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12448594</x:v>
      </x:c>
      <x:c r="C35" s="12" t="str">
        <x:v>C170081313</x:v>
      </x:c>
      <x:c r="D35" s="41" t="str">
        <x:v>HASSNAOUI AYMAN</x:v>
      </x:c>
      <x:c r="E35" s="41"/>
      <x:c r="F35" s="13" t="str">
        <x:v>28/03/2012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12036541</x:v>
      </x:c>
      <x:c r="C36" s="12" t="str">
        <x:v>C171041314</x:v>
      </x:c>
      <x:c r="D36" s="41" t="str">
        <x:v>OUMAACHOU YOUSSEF</x:v>
      </x:c>
      <x:c r="E36" s="41"/>
      <x:c r="F36" s="13" t="str">
        <x:v>19/11/2011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12714265</x:v>
      </x:c>
      <x:c r="C37" s="12" t="str">
        <x:v>C172107860</x:v>
      </x:c>
      <x:c r="D37" s="41" t="str">
        <x:v>laaraj mohamed</x:v>
      </x:c>
      <x:c r="E37" s="41"/>
      <x:c r="F37" s="13" t="str">
        <x:v>24/01/2011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11813698</x:v>
      </x:c>
      <x:c r="C38" s="12" t="str">
        <x:v>C173023705</x:v>
      </x:c>
      <x:c r="D38" s="41" t="str">
        <x:v>TYMALLOUKA MOHAMED</x:v>
      </x:c>
      <x:c r="E38" s="41"/>
      <x:c r="F38" s="13" t="str">
        <x:v>30/10/2011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12396667</x:v>
      </x:c>
      <x:c r="C39" s="12" t="str">
        <x:v>C173075560</x:v>
      </x:c>
      <x:c r="D39" s="41" t="str">
        <x:v>NASEF MAJDOULINE</x:v>
      </x:c>
      <x:c r="E39" s="41"/>
      <x:c r="F39" s="13" t="str">
        <x:v>19/03/2012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12391251</x:v>
      </x:c>
      <x:c r="C40" s="12" t="str">
        <x:v>C174074912</x:v>
      </x:c>
      <x:c r="D40" s="41" t="str">
        <x:v>Gaouzi Nada</x:v>
      </x:c>
      <x:c r="E40" s="41"/>
      <x:c r="F40" s="13" t="str">
        <x:v>06/02/2012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12028933</x:v>
      </x:c>
      <x:c r="C41" s="12" t="str">
        <x:v>C175040835</x:v>
      </x:c>
      <x:c r="D41" s="41" t="str">
        <x:v>BELKACEM HOUDA</x:v>
      </x:c>
      <x:c r="E41" s="41"/>
      <x:c r="F41" s="13" t="str">
        <x:v>29/07/2011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12030090</x:v>
      </x:c>
      <x:c r="C42" s="12" t="str">
        <x:v>C175041026</x:v>
      </x:c>
      <x:c r="D42" s="41" t="str">
        <x:v>KROUCH FATIMZAHRAE</x:v>
      </x:c>
      <x:c r="E42" s="41"/>
      <x:c r="F42" s="13" t="str">
        <x:v>09/09/2011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12334479</x:v>
      </x:c>
      <x:c r="C43" s="12" t="str">
        <x:v>C175068048</x:v>
      </x:c>
      <x:c r="D43" s="41" t="str">
        <x:v>BOULAFKIH Adam</x:v>
      </x:c>
      <x:c r="E43" s="41"/>
      <x:c r="F43" s="13" t="str">
        <x:v>26/05/2011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12133607</x:v>
      </x:c>
      <x:c r="C44" s="12" t="str">
        <x:v>C175048974</x:v>
      </x:c>
      <x:c r="D44" s="41" t="str">
        <x:v>Oudriss Houda</x:v>
      </x:c>
      <x:c r="E44" s="41"/>
      <x:c r="F44" s="13" t="str">
        <x:v>28/03/2012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11793173</x:v>
      </x:c>
      <x:c r="C45" s="12" t="str">
        <x:v>C176020161</x:v>
      </x:c>
      <x:c r="D45" s="41" t="str">
        <x:v>SBAI YOUSSEF</x:v>
      </x:c>
      <x:c r="E45" s="41"/>
      <x:c r="F45" s="13" t="str">
        <x:v>16/01/2011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12033427</x:v>
      </x:c>
      <x:c r="C46" s="12" t="str">
        <x:v>C177041237</x:v>
      </x:c>
      <x:c r="D46" s="41" t="str">
        <x:v>DAOUDI NARJESS</x:v>
      </x:c>
      <x:c r="E46" s="41"/>
      <x:c r="F46" s="13" t="str">
        <x:v>18/02/2012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12680274</x:v>
      </x:c>
      <x:c r="C47" s="12" t="str">
        <x:v>C178104609</x:v>
      </x:c>
      <x:c r="D47" s="41" t="str">
        <x:v>BOUSLIM MONCEF</x:v>
      </x:c>
      <x:c r="E47" s="41"/>
      <x:c r="F47" s="13" t="str">
        <x:v>27/02/2012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11851037</x:v>
      </x:c>
      <x:c r="C48" s="12" t="str">
        <x:v>C179027683</x:v>
      </x:c>
      <x:c r="D48" s="41" t="str">
        <x:v>ANAS MEJJALI</x:v>
      </x:c>
      <x:c r="E48" s="41"/>
      <x:c r="F48" s="13" t="str">
        <x:v>09/12/2011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5877511</x:v>
      </x:c>
      <x:c r="C49" s="12" t="str">
        <x:v>M138460182</x:v>
      </x:c>
      <x:c r="D49" s="41" t="str">
        <x:v>BADR BOUTOUIL</x:v>
      </x:c>
      <x:c r="E49" s="41"/>
      <x:c r="F49" s="13" t="str">
        <x:v>01/01/2008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9171743</x:v>
      </x:c>
      <x:c r="C50" s="12" t="str">
        <x:v>M142097419</x:v>
      </x:c>
      <x:c r="D50" s="41" t="str">
        <x:v>oumalik hamza</x:v>
      </x:c>
      <x:c r="E50" s="41"/>
      <x:c r="F50" s="13" t="str">
        <x:v>25/01/2009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9194458</x:v>
      </x:c>
      <x:c r="C51" s="12" t="str">
        <x:v>M143098756</x:v>
      </x:c>
      <x:c r="D51" s="41" t="str">
        <x:v>Tmaiti Marouane</x:v>
      </x:c>
      <x:c r="E51" s="41"/>
      <x:c r="F51" s="13" t="str">
        <x:v>26/02/2009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10221278</x:v>
      </x:c>
      <x:c r="C52" s="12" t="str">
        <x:v>M152033616</x:v>
      </x:c>
      <x:c r="D52" s="41" t="str">
        <x:v>ADIMI DRISS</x:v>
      </x:c>
      <x:c r="E52" s="41"/>
      <x:c r="F52" s="13" t="str">
        <x:v>25/07/2009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10123898</x:v>
      </x:c>
      <x:c r="C53" s="12" t="str">
        <x:v>M158028708</x:v>
      </x:c>
      <x:c r="D53" s="41" t="str">
        <x:v>OUSSAMA EL AIMANI</x:v>
      </x:c>
      <x:c r="E53" s="41"/>
      <x:c r="F53" s="13" t="str">
        <x:v>06/12/2009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10123908</x:v>
      </x:c>
      <x:c r="C54" s="12" t="str">
        <x:v>M159028718</x:v>
      </x:c>
      <x:c r="D54" s="41" t="str">
        <x:v>ILYASS EL OUAFI</x:v>
      </x:c>
      <x:c r="E54" s="41"/>
      <x:c r="F54" s="13" t="str">
        <x:v>29/07/2009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10123915</x:v>
      </x:c>
      <x:c r="C55" s="12" t="str">
        <x:v>M159028725</x:v>
      </x:c>
      <x:c r="D55" s="41" t="str">
        <x:v>OUMAYMA EL ASSALI</x:v>
      </x:c>
      <x:c r="E55" s="41"/>
      <x:c r="F55" s="13" t="str">
        <x:v>17/08/2009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5">
      <x:formula1>0</x:formula1>
      <x:formula2>20</x:formula2>
    </x:dataValidation>
    <x:dataValidation type="list" allowBlank="1" showInputMessage="1" showErrorMessage="1" sqref="H18:H55">
      <x:formula1>Data!$A$1:$A$2</x:formula1>
    </x:dataValidation>
    <x:dataValidation type="decimal" allowBlank="1" showInputMessage="1" showErrorMessage="1" sqref="I18:I55">
      <x:formula1>0</x:formula1>
      <x:formula2>20</x:formula2>
    </x:dataValidation>
    <x:dataValidation type="list" allowBlank="1" showInputMessage="1" showErrorMessage="1" sqref="J18:J55">
      <x:formula1>Data!$A$1:$A$2</x:formula1>
    </x:dataValidation>
    <x:dataValidation type="decimal" allowBlank="1" showInputMessage="1" showErrorMessage="1" sqref="K18:K55">
      <x:formula1>0</x:formula1>
      <x:formula2>20</x:formula2>
    </x:dataValidation>
    <x:dataValidation type="list" allowBlank="1" showInputMessage="1" showErrorMessage="1" sqref="L18:L55">
      <x:formula1>Data!$A$1:$A$2</x:formula1>
    </x:dataValidation>
    <x:dataValidation type="decimal" allowBlank="1" showInputMessage="1" showErrorMessage="1" sqref="M18:M55">
      <x:formula1>0</x:formula1>
      <x:formula2>20</x:formula2>
    </x:dataValidation>
    <x:dataValidation type="list" allowBlank="1" showInputMessage="1" showErrorMessage="1" sqref="N18:N55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