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<sst xmlns="http://schemas.openxmlformats.org/spreadsheetml/2006/main" count="38" uniqueCount="38">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</sst>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e5b12732-f09e-4692-9878-03486ae3d7a3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2A31101110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1ère Année  Collégial Parcours International</x:v>
      </x:c>
      <x:c r="E9" s="43"/>
      <x:c r="F9" s="43"/>
      <x:c r="G9" s="15" t="s">
        <x:v>28</x:v>
      </x:c>
      <x:c r="H9" s="24"/>
      <x:c r="I9" s="43" t="str">
        <x:v>1APIC-5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12647798</x:v>
      </x:c>
      <x:c r="C18" s="12" t="str">
        <x:v>C175101704</x:v>
      </x:c>
      <x:c r="D18" s="41" t="str">
        <x:v>ROUGUI AHMED</x:v>
      </x:c>
      <x:c r="E18" s="41"/>
      <x:c r="F18" s="13" t="str">
        <x:v>25/10/2011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13864680</x:v>
      </x:c>
      <x:c r="C19" s="12" t="str">
        <x:v>C184080746</x:v>
      </x:c>
      <x:c r="D19" s="41" t="str">
        <x:v>BOULOUZ AYOUB</x:v>
      </x:c>
      <x:c r="E19" s="41"/>
      <x:c r="F19" s="13" t="str">
        <x:v>25/09/2009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10963077</x:v>
      </x:c>
      <x:c r="C20" s="12" t="str">
        <x:v>C168033582</x:v>
      </x:c>
      <x:c r="D20" s="41" t="str">
        <x:v>BELLALI HIBA</x:v>
      </x:c>
      <x:c r="E20" s="41"/>
      <x:c r="F20" s="13" t="str">
        <x:v>27/11/2010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10802129</x:v>
      </x:c>
      <x:c r="C21" s="12" t="str">
        <x:v>C162021142</x:v>
      </x:c>
      <x:c r="D21" s="41" t="str">
        <x:v>ABABOU NOURADINE</x:v>
      </x:c>
      <x:c r="E21" s="41"/>
      <x:c r="F21" s="13" t="str">
        <x:v>08/02/2011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11405895</x:v>
      </x:c>
      <x:c r="C22" s="12" t="str">
        <x:v>C162085165</x:v>
      </x:c>
      <x:c r="D22" s="41" t="str">
        <x:v>GORRAM ADAM</x:v>
      </x:c>
      <x:c r="E22" s="41"/>
      <x:c r="F22" s="13" t="str">
        <x:v>29/05/2010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11023038</x:v>
      </x:c>
      <x:c r="C23" s="12" t="str">
        <x:v>C166039950</x:v>
      </x:c>
      <x:c r="D23" s="41" t="str">
        <x:v>Mouhnane Abdelkarim</x:v>
      </x:c>
      <x:c r="E23" s="41"/>
      <x:c r="F23" s="13" t="str">
        <x:v>21/05/2010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11132140</x:v>
      </x:c>
      <x:c r="C24" s="12" t="str">
        <x:v>C166051739</x:v>
      </x:c>
      <x:c r="D24" s="41" t="str">
        <x:v>TALHA HAJAR</x:v>
      </x:c>
      <x:c r="E24" s="41"/>
      <x:c r="F24" s="13" t="str">
        <x:v>23/03/2011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11183580</x:v>
      </x:c>
      <x:c r="C25" s="12" t="str">
        <x:v>C166057203</x:v>
      </x:c>
      <x:c r="D25" s="41" t="str">
        <x:v>MELLOULI YOUSSEF</x:v>
      </x:c>
      <x:c r="E25" s="41"/>
      <x:c r="F25" s="13" t="str">
        <x:v>02/10/2010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11813853</x:v>
      </x:c>
      <x:c r="C26" s="12" t="str">
        <x:v>C170023775</x:v>
      </x:c>
      <x:c r="D26" s="41" t="str">
        <x:v>RACHIDI YASSINE</x:v>
      </x:c>
      <x:c r="E26" s="41"/>
      <x:c r="F26" s="13" t="str">
        <x:v>15/12/2011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12133618</x:v>
      </x:c>
      <x:c r="C27" s="12" t="str">
        <x:v>C170048979</x:v>
      </x:c>
      <x:c r="D27" s="41" t="str">
        <x:v>Bouras Fatima Zahrae</x:v>
      </x:c>
      <x:c r="E27" s="41"/>
      <x:c r="F27" s="13" t="str">
        <x:v>03/02/2012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12552849</x:v>
      </x:c>
      <x:c r="C28" s="12" t="str">
        <x:v>C172092970</x:v>
      </x:c>
      <x:c r="D28" s="41" t="str">
        <x:v>TERRAF Y0USSEF</x:v>
      </x:c>
      <x:c r="E28" s="41"/>
      <x:c r="F28" s="13" t="str">
        <x:v>25/03/2012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12126649</x:v>
      </x:c>
      <x:c r="C29" s="12" t="str">
        <x:v>C173048372</x:v>
      </x:c>
      <x:c r="D29" s="41" t="str">
        <x:v>OUDOHO MERYEM</x:v>
      </x:c>
      <x:c r="E29" s="41"/>
      <x:c r="F29" s="13" t="str">
        <x:v>01/01/2012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12133602</x:v>
      </x:c>
      <x:c r="C30" s="12" t="str">
        <x:v>C173048973</x:v>
      </x:c>
      <x:c r="D30" s="41" t="str">
        <x:v>Aouina Alae</x:v>
      </x:c>
      <x:c r="E30" s="41"/>
      <x:c r="F30" s="13" t="str">
        <x:v>24/01/2012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12030530</x:v>
      </x:c>
      <x:c r="C31" s="12" t="str">
        <x:v>C174041041</x:v>
      </x:c>
      <x:c r="D31" s="41" t="str">
        <x:v>BAADI ATHMANE</x:v>
      </x:c>
      <x:c r="E31" s="41"/>
      <x:c r="F31" s="13" t="str">
        <x:v>17/12/2011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12680592</x:v>
      </x:c>
      <x:c r="C32" s="12" t="str">
        <x:v>C174106438</x:v>
      </x:c>
      <x:c r="D32" s="41" t="str">
        <x:v>RACHID RAYANE</x:v>
      </x:c>
      <x:c r="E32" s="41"/>
      <x:c r="F32" s="13" t="str">
        <x:v>27/07/2011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12030483</x:v>
      </x:c>
      <x:c r="C33" s="12" t="str">
        <x:v>C175041039</x:v>
      </x:c>
      <x:c r="D33" s="41" t="str">
        <x:v>ESSAADI ILIAS</x:v>
      </x:c>
      <x:c r="E33" s="41"/>
      <x:c r="F33" s="13" t="str">
        <x:v>15/04/2011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12335642</x:v>
      </x:c>
      <x:c r="C34" s="12" t="str">
        <x:v>C175068271</x:v>
      </x:c>
      <x:c r="D34" s="41" t="str">
        <x:v>MOUSTAJE Ayoub</x:v>
      </x:c>
      <x:c r="E34" s="41"/>
      <x:c r="F34" s="13" t="str">
        <x:v>18/01/2011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12635007</x:v>
      </x:c>
      <x:c r="C35" s="12" t="str">
        <x:v>C175100724</x:v>
      </x:c>
      <x:c r="D35" s="41" t="str">
        <x:v>ENNOURI OMAR</x:v>
      </x:c>
      <x:c r="E35" s="41"/>
      <x:c r="F35" s="13" t="str">
        <x:v>17/10/2011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12699140</x:v>
      </x:c>
      <x:c r="C36" s="12" t="str">
        <x:v>C175106468</x:v>
      </x:c>
      <x:c r="D36" s="41" t="str">
        <x:v>DAHBI MARWA</x:v>
      </x:c>
      <x:c r="E36" s="41"/>
      <x:c r="F36" s="13" t="str">
        <x:v>20/11/2011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11720391</x:v>
      </x:c>
      <x:c r="C37" s="12" t="str">
        <x:v>C177014830</x:v>
      </x:c>
      <x:c r="D37" s="41" t="str">
        <x:v>SOUAL MALAK</x:v>
      </x:c>
      <x:c r="E37" s="41"/>
      <x:c r="F37" s="13" t="str">
        <x:v>29/10/2011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12448214</x:v>
      </x:c>
      <x:c r="C38" s="12" t="str">
        <x:v>C177081270</x:v>
      </x:c>
      <x:c r="D38" s="41" t="str">
        <x:v>ZAkKA   OTHMANE</x:v>
      </x:c>
      <x:c r="E38" s="41"/>
      <x:c r="F38" s="13" t="str">
        <x:v>23/07/2011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12597735</x:v>
      </x:c>
      <x:c r="C39" s="12" t="str">
        <x:v>C178097166</x:v>
      </x:c>
      <x:c r="D39" s="41" t="str">
        <x:v>BENGHANOU MALAK</x:v>
      </x:c>
      <x:c r="E39" s="41"/>
      <x:c r="F39" s="13" t="str">
        <x:v>06/06/2010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12133540</x:v>
      </x:c>
      <x:c r="C40" s="12" t="str">
        <x:v>C179048966</x:v>
      </x:c>
      <x:c r="D40" s="41" t="str">
        <x:v>Elammari Wafae</x:v>
      </x:c>
      <x:c r="E40" s="41"/>
      <x:c r="F40" s="13" t="str">
        <x:v>04/10/2011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12448552</x:v>
      </x:c>
      <x:c r="C41" s="12" t="str">
        <x:v>C179081308</x:v>
      </x:c>
      <x:c r="D41" s="41" t="str">
        <x:v>ELWAHIDI ZINEB</x:v>
      </x:c>
      <x:c r="E41" s="41"/>
      <x:c r="F41" s="13" t="str">
        <x:v>30/01/2012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12272048</x:v>
      </x:c>
      <x:c r="C42" s="12" t="str">
        <x:v>D177083634</x:v>
      </x:c>
      <x:c r="D42" s="41" t="str">
        <x:v>TORBI ILYASS</x:v>
      </x:c>
      <x:c r="E42" s="41"/>
      <x:c r="F42" s="13" t="str">
        <x:v>20/06/2011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11889581</x:v>
      </x:c>
      <x:c r="C43" s="12" t="str">
        <x:v>C176030257</x:v>
      </x:c>
      <x:c r="D43" s="41" t="str">
        <x:v>ELHATTAB ABDELLAH</x:v>
      </x:c>
      <x:c r="E43" s="41"/>
      <x:c r="F43" s="13" t="str">
        <x:v>15/09/2011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11662360</x:v>
      </x:c>
      <x:c r="C44" s="12" t="str">
        <x:v>F179049587</x:v>
      </x:c>
      <x:c r="D44" s="41" t="str">
        <x:v>ER RABBAA AMINE</x:v>
      </x:c>
      <x:c r="E44" s="41"/>
      <x:c r="F44" s="13" t="str">
        <x:v>09/04/2011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11441375</x:v>
      </x:c>
      <x:c r="C45" s="12" t="str">
        <x:v>H164039183</x:v>
      </x:c>
      <x:c r="D45" s="41" t="str">
        <x:v>BHIHI YASSIR</x:v>
      </x:c>
      <x:c r="E45" s="41"/>
      <x:c r="F45" s="13" t="str">
        <x:v>11/02/2010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11827641</x:v>
      </x:c>
      <x:c r="C46" s="12" t="str">
        <x:v>H176011617</x:v>
      </x:c>
      <x:c r="D46" s="41" t="str">
        <x:v>HADDANI FATMA ZAHRA</x:v>
      </x:c>
      <x:c r="E46" s="41"/>
      <x:c r="F46" s="13" t="str">
        <x:v>07/01/2012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12436104</x:v>
      </x:c>
      <x:c r="C47" s="12" t="str">
        <x:v>H178040537</x:v>
      </x:c>
      <x:c r="D47" s="41" t="str">
        <x:v>Saadallaoui Safa</x:v>
      </x:c>
      <x:c r="E47" s="41"/>
      <x:c r="F47" s="13" t="str">
        <x:v>30/10/2011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4121273</x:v>
      </x:c>
      <x:c r="C48" s="12" t="str">
        <x:v>M133494626</x:v>
      </x:c>
      <x:c r="D48" s="41" t="str">
        <x:v>CHAFIK HOUSSAME</x:v>
      </x:c>
      <x:c r="E48" s="41"/>
      <x:c r="F48" s="13" t="str">
        <x:v>02/04/2007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9659273</x:v>
      </x:c>
      <x:c r="C49" s="12" t="str">
        <x:v>M143122402</x:v>
      </x:c>
      <x:c r="D49" s="41" t="str">
        <x:v>ENNOURI ABDELILAH</x:v>
      </x:c>
      <x:c r="E49" s="41"/>
      <x:c r="F49" s="13" t="str">
        <x:v>13/12/2008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9047453</x:v>
      </x:c>
      <x:c r="C50" s="12" t="str">
        <x:v>M145087732</x:v>
      </x:c>
      <x:c r="D50" s="41" t="str">
        <x:v>OMAR EL AALLAOUI</x:v>
      </x:c>
      <x:c r="E50" s="41"/>
      <x:c r="F50" s="13" t="str">
        <x:v>27/06/2008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9337156</x:v>
      </x:c>
      <x:c r="C51" s="12" t="str">
        <x:v>M148107145</x:v>
      </x:c>
      <x:c r="D51" s="41" t="str">
        <x:v>BOUHMALA AMINE</x:v>
      </x:c>
      <x:c r="E51" s="41"/>
      <x:c r="F51" s="13" t="str">
        <x:v>30/10/2008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10095711</x:v>
      </x:c>
      <x:c r="C52" s="12" t="str">
        <x:v>M155026885</x:v>
      </x:c>
      <x:c r="D52" s="41" t="str">
        <x:v>KERIAS MALAK</x:v>
      </x:c>
      <x:c r="E52" s="41"/>
      <x:c r="F52" s="13" t="str">
        <x:v>11/03/2010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10221875</x:v>
      </x:c>
      <x:c r="C53" s="12" t="str">
        <x:v>M157033638</x:v>
      </x:c>
      <x:c r="D53" s="41" t="str">
        <x:v>EL KARFATI HAKIMA</x:v>
      </x:c>
      <x:c r="E53" s="41"/>
      <x:c r="F53" s="13" t="str">
        <x:v>14/01/2009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10448975</x:v>
      </x:c>
      <x:c r="C54" s="12" t="str">
        <x:v>M157044530</x:v>
      </x:c>
      <x:c r="D54" s="41" t="str">
        <x:v>TILLAN ABDELLAH</x:v>
      </x:c>
      <x:c r="E54" s="41"/>
      <x:c r="F54" s="13" t="str">
        <x:v>05/12/2009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4">
      <x:formula1>0</x:formula1>
      <x:formula2>20</x:formula2>
    </x:dataValidation>
    <x:dataValidation type="list" allowBlank="1" showInputMessage="1" showErrorMessage="1" sqref="H18:H54">
      <x:formula1>Data!$A$1:$A$2</x:formula1>
    </x:dataValidation>
    <x:dataValidation type="decimal" allowBlank="1" showInputMessage="1" showErrorMessage="1" sqref="I18:I54">
      <x:formula1>0</x:formula1>
      <x:formula2>20</x:formula2>
    </x:dataValidation>
    <x:dataValidation type="list" allowBlank="1" showInputMessage="1" showErrorMessage="1" sqref="J18:J54">
      <x:formula1>Data!$A$1:$A$2</x:formula1>
    </x:dataValidation>
    <x:dataValidation type="decimal" allowBlank="1" showInputMessage="1" showErrorMessage="1" sqref="K18:K54">
      <x:formula1>0</x:formula1>
      <x:formula2>20</x:formula2>
    </x:dataValidation>
    <x:dataValidation type="list" allowBlank="1" showInputMessage="1" showErrorMessage="1" sqref="L18:L54">
      <x:formula1>Data!$A$1:$A$2</x:formula1>
    </x:dataValidation>
    <x:dataValidation type="decimal" allowBlank="1" showInputMessage="1" showErrorMessage="1" sqref="M18:M54">
      <x:formula1>0</x:formula1>
      <x:formula2>20</x:formula2>
    </x:dataValidation>
    <x:dataValidation type="list" allowBlank="1" showInputMessage="1" showErrorMessage="1" sqref="N18:N54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