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<sst xmlns="http://schemas.openxmlformats.org/spreadsheetml/2006/main" count="38" uniqueCount="38">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</sst>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38188c93-db4b-4fc2-b22c-7cf5d242ff73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2A32101110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2ème Année Collégial Parcours International</x:v>
      </x:c>
      <x:c r="E9" s="43"/>
      <x:c r="F9" s="43"/>
      <x:c r="G9" s="15" t="s">
        <x:v>28</x:v>
      </x:c>
      <x:c r="H9" s="24"/>
      <x:c r="I9" s="43" t="str">
        <x:v>2APIC-1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10599467</x:v>
      </x:c>
      <x:c r="C18" s="12" t="str">
        <x:v>D160005161</x:v>
      </x:c>
      <x:c r="D18" s="41" t="str">
        <x:v>Chakour Soufiane</x:v>
      </x:c>
      <x:c r="E18" s="41"/>
      <x:c r="F18" s="13" t="str">
        <x:v>18/07/2010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8981201</x:v>
      </x:c>
      <x:c r="C19" s="12" t="str">
        <x:v>M142083469</x:v>
      </x:c>
      <x:c r="D19" s="41" t="str">
        <x:v>BADOU BILAL</x:v>
      </x:c>
      <x:c r="E19" s="41"/>
      <x:c r="F19" s="13" t="str">
        <x:v>07/06/2008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8975142</x:v>
      </x:c>
      <x:c r="C20" s="12" t="str">
        <x:v>D147091572</x:v>
      </x:c>
      <x:c r="D20" s="41" t="str">
        <x:v>MAGHI ZAKARIA</x:v>
      </x:c>
      <x:c r="E20" s="41"/>
      <x:c r="F20" s="13" t="str">
        <x:v>26/05/2008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10221216</x:v>
      </x:c>
      <x:c r="C21" s="12" t="str">
        <x:v>M153033606</x:v>
      </x:c>
      <x:c r="D21" s="41" t="str">
        <x:v>EL YAAKOUBI AHLAM</x:v>
      </x:c>
      <x:c r="E21" s="41"/>
      <x:c r="F21" s="13" t="str">
        <x:v>15/12/2009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11442698</x:v>
      </x:c>
      <x:c r="C22" s="12" t="str">
        <x:v>C163089211</x:v>
      </x:c>
      <x:c r="D22" s="41" t="str">
        <x:v>Bouichouifen Yassine</x:v>
      </x:c>
      <x:c r="E22" s="41"/>
      <x:c r="F22" s="13" t="str">
        <x:v>12/11/2010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10401657</x:v>
      </x:c>
      <x:c r="C23" s="12" t="str">
        <x:v>M150042617</x:v>
      </x:c>
      <x:c r="D23" s="41" t="str">
        <x:v>AIT BAMOULA ABDELALI</x:v>
      </x:c>
      <x:c r="E23" s="41"/>
      <x:c r="F23" s="13" t="str">
        <x:v>24/11/2009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10916303</x:v>
      </x:c>
      <x:c r="C24" s="12" t="str">
        <x:v>C160029154</x:v>
      </x:c>
      <x:c r="D24" s="41" t="str">
        <x:v>MAAMOUCHE MALAK</x:v>
      </x:c>
      <x:c r="E24" s="41"/>
      <x:c r="F24" s="13" t="str">
        <x:v>01/04/2010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11132237</x:v>
      </x:c>
      <x:c r="C25" s="12" t="str">
        <x:v>C160051752</x:v>
      </x:c>
      <x:c r="D25" s="41" t="str">
        <x:v>DAOUDI RAJAE</x:v>
      </x:c>
      <x:c r="E25" s="41"/>
      <x:c r="F25" s="13" t="str">
        <x:v>26/04/2010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10625732</x:v>
      </x:c>
      <x:c r="C26" s="12" t="str">
        <x:v>C162006047</x:v>
      </x:c>
      <x:c r="D26" s="41" t="str">
        <x:v>MAKKOUCH NADA</x:v>
      </x:c>
      <x:c r="E26" s="41"/>
      <x:c r="F26" s="13" t="str">
        <x:v>31/03/2010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10625733</x:v>
      </x:c>
      <x:c r="C27" s="12" t="str">
        <x:v>C162006048</x:v>
      </x:c>
      <x:c r="D27" s="41" t="str">
        <x:v>ESSALHAMI WISSAL</x:v>
      </x:c>
      <x:c r="E27" s="41"/>
      <x:c r="F27" s="13" t="str">
        <x:v>16/03/2011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10809092</x:v>
      </x:c>
      <x:c r="C28" s="12" t="str">
        <x:v>C162021565</x:v>
      </x:c>
      <x:c r="D28" s="41" t="str">
        <x:v>ELKHOUMAS MALAK</x:v>
      </x:c>
      <x:c r="E28" s="41"/>
      <x:c r="F28" s="13" t="str">
        <x:v>19/12/2009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11183084</x:v>
      </x:c>
      <x:c r="C29" s="12" t="str">
        <x:v>C162057059</x:v>
      </x:c>
      <x:c r="D29" s="41" t="str">
        <x:v>KAMLI ANAS</x:v>
      </x:c>
      <x:c r="E29" s="41"/>
      <x:c r="F29" s="13" t="str">
        <x:v>18/05/2010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11495182</x:v>
      </x:c>
      <x:c r="C30" s="12" t="str">
        <x:v>C163093339</x:v>
      </x:c>
      <x:c r="D30" s="41" t="str">
        <x:v>NAJI AYMANE</x:v>
      </x:c>
      <x:c r="E30" s="41"/>
      <x:c r="F30" s="13" t="str">
        <x:v>05/07/2010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10942720</x:v>
      </x:c>
      <x:c r="C31" s="12" t="str">
        <x:v>C164031732</x:v>
      </x:c>
      <x:c r="D31" s="41" t="str">
        <x:v>BILAL ARHIOUI</x:v>
      </x:c>
      <x:c r="E31" s="41"/>
      <x:c r="F31" s="13" t="str">
        <x:v>16/09/2010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10962464</x:v>
      </x:c>
      <x:c r="C32" s="12" t="str">
        <x:v>C166033564</x:v>
      </x:c>
      <x:c r="D32" s="41" t="str">
        <x:v>BOUTIDIRT DRISS</x:v>
      </x:c>
      <x:c r="E32" s="41"/>
      <x:c r="F32" s="13" t="str">
        <x:v>12/04/2010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11184128</x:v>
      </x:c>
      <x:c r="C33" s="12" t="str">
        <x:v>C166057373</x:v>
      </x:c>
      <x:c r="D33" s="41" t="str">
        <x:v>TOMSI DOHA</x:v>
      </x:c>
      <x:c r="E33" s="41"/>
      <x:c r="F33" s="13" t="str">
        <x:v>07/08/2010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11103832</x:v>
      </x:c>
      <x:c r="C34" s="12" t="str">
        <x:v>C168048754</x:v>
      </x:c>
      <x:c r="D34" s="41" t="str">
        <x:v>NABIHI SMAIL</x:v>
      </x:c>
      <x:c r="E34" s="41"/>
      <x:c r="F34" s="13" t="str">
        <x:v>27/07/2010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11161467</x:v>
      </x:c>
      <x:c r="C35" s="12" t="str">
        <x:v>C168054688</x:v>
      </x:c>
      <x:c r="D35" s="41" t="str">
        <x:v>AOUNI YASMINE</x:v>
      </x:c>
      <x:c r="E35" s="41"/>
      <x:c r="F35" s="13" t="str">
        <x:v>12/05/2010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11380394</x:v>
      </x:c>
      <x:c r="C36" s="12" t="str">
        <x:v>H161037727</x:v>
      </x:c>
      <x:c r="D36" s="41" t="str">
        <x:v>el maghraoui mohamed el amin</x:v>
      </x:c>
      <x:c r="E36" s="41"/>
      <x:c r="F36" s="13" t="str">
        <x:v>01/02/2010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11107779</x:v>
      </x:c>
      <x:c r="C37" s="12" t="str">
        <x:v>H163029009</x:v>
      </x:c>
      <x:c r="D37" s="41" t="str">
        <x:v>Naim Remaysae</x:v>
      </x:c>
      <x:c r="E37" s="41"/>
      <x:c r="F37" s="13" t="str">
        <x:v>22/11/2010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10950492</x:v>
      </x:c>
      <x:c r="C38" s="12" t="str">
        <x:v>H169021132</x:v>
      </x:c>
      <x:c r="D38" s="41" t="str">
        <x:v>AZROUR RANIA</x:v>
      </x:c>
      <x:c r="E38" s="41"/>
      <x:c r="F38" s="13" t="str">
        <x:v>05/10/2010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3169996</x:v>
      </x:c>
      <x:c r="C39" s="12" t="str">
        <x:v>M138496936</x:v>
      </x:c>
      <x:c r="D39" s="41" t="str">
        <x:v>Zaid Laila</x:v>
      </x:c>
      <x:c r="E39" s="41"/>
      <x:c r="F39" s="13" t="str">
        <x:v>08/04/2007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9628745</x:v>
      </x:c>
      <x:c r="C40" s="12" t="str">
        <x:v>M145121241</x:v>
      </x:c>
      <x:c r="D40" s="41" t="str">
        <x:v>ELGAROUANI MEHDI</x:v>
      </x:c>
      <x:c r="E40" s="41"/>
      <x:c r="F40" s="13" t="str">
        <x:v>23/02/2009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9661207</x:v>
      </x:c>
      <x:c r="C41" s="12" t="str">
        <x:v>M146122477</x:v>
      </x:c>
      <x:c r="D41" s="41" t="str">
        <x:v>GHARBOU ADNANE</x:v>
      </x:c>
      <x:c r="E41" s="41"/>
      <x:c r="F41" s="13" t="str">
        <x:v>16/11/2008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9134965</x:v>
      </x:c>
      <x:c r="C42" s="12" t="str">
        <x:v>M148100230</x:v>
      </x:c>
      <x:c r="D42" s="41" t="str">
        <x:v>ARAFASSI Youssef</x:v>
      </x:c>
      <x:c r="E42" s="41"/>
      <x:c r="F42" s="13" t="str">
        <x:v>04/04/2008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9972859</x:v>
      </x:c>
      <x:c r="C43" s="12" t="str">
        <x:v>M150018917</x:v>
      </x:c>
      <x:c r="D43" s="41" t="str">
        <x:v>AFAKHSSI ANAS</x:v>
      </x:c>
      <x:c r="E43" s="41"/>
      <x:c r="F43" s="13" t="str">
        <x:v>08/08/2009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10306060</x:v>
      </x:c>
      <x:c r="C44" s="12" t="str">
        <x:v>M154037936</x:v>
      </x:c>
      <x:c r="D44" s="41" t="str">
        <x:v>FAGOURI SALAH EDDIN</x:v>
      </x:c>
      <x:c r="E44" s="41"/>
      <x:c r="F44" s="13" t="str">
        <x:v>15/01/2010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10110004</x:v>
      </x:c>
      <x:c r="C45" s="12" t="str">
        <x:v>M156027771</x:v>
      </x:c>
      <x:c r="D45" s="41" t="str">
        <x:v>FATOUAKI IKRAM</x:v>
      </x:c>
      <x:c r="E45" s="41"/>
      <x:c r="F45" s="13" t="str">
        <x:v>27/04/2009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10109994</x:v>
      </x:c>
      <x:c r="C46" s="12" t="str">
        <x:v>M157027767</x:v>
      </x:c>
      <x:c r="D46" s="41" t="str">
        <x:v>AHIZOUNE CHAIMAE</x:v>
      </x:c>
      <x:c r="E46" s="41"/>
      <x:c r="F46" s="13" t="str">
        <x:v>12/09/2009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10109995</x:v>
      </x:c>
      <x:c r="C47" s="12" t="str">
        <x:v>M157027768</x:v>
      </x:c>
      <x:c r="D47" s="41" t="str">
        <x:v>RABAH MOHAMED</x:v>
      </x:c>
      <x:c r="E47" s="41"/>
      <x:c r="F47" s="13" t="str">
        <x:v>28/12/2009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10123892</x:v>
      </x:c>
      <x:c r="C48" s="12" t="str">
        <x:v>M158028702</x:v>
      </x:c>
      <x:c r="D48" s="41" t="str">
        <x:v>WIAM CHAABANE</x:v>
      </x:c>
      <x:c r="E48" s="41"/>
      <x:c r="F48" s="13" t="str">
        <x:v>15/07/2009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10123914</x:v>
      </x:c>
      <x:c r="C49" s="12" t="str">
        <x:v>M158028724</x:v>
      </x:c>
      <x:c r="D49" s="41" t="str">
        <x:v>HIND EL ABBASSI</x:v>
      </x:c>
      <x:c r="E49" s="41"/>
      <x:c r="F49" s="13" t="str">
        <x:v>10/11/2009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10064223</x:v>
      </x:c>
      <x:c r="C50" s="12" t="str">
        <x:v>P150032904</x:v>
      </x:c>
      <x:c r="D50" s="41" t="str">
        <x:v>BELKACEM FAYROUZ</x:v>
      </x:c>
      <x:c r="E50" s="41"/>
      <x:c r="F50" s="13" t="str">
        <x:v>05/12/2009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/>
      <x:c r="C51" s="12"/>
      <x:c r="D51" s="41"/>
      <x:c r="E51" s="41"/>
      <x:c r="F51" s="13"/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/>
      <x:c r="C52" s="12"/>
      <x:c r="D52" s="41"/>
      <x:c r="E52" s="41"/>
      <x:c r="F52" s="13"/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/>
      <x:c r="C53" s="12"/>
      <x:c r="D53" s="41"/>
      <x:c r="E53" s="41"/>
      <x:c r="F53" s="13"/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0">
      <x:formula1>0</x:formula1>
      <x:formula2>20</x:formula2>
    </x:dataValidation>
    <x:dataValidation type="list" allowBlank="1" showInputMessage="1" showErrorMessage="1" sqref="H18:H50">
      <x:formula1>Data!$A$1:$A$2</x:formula1>
    </x:dataValidation>
    <x:dataValidation type="decimal" allowBlank="1" showInputMessage="1" showErrorMessage="1" sqref="I18:I50">
      <x:formula1>0</x:formula1>
      <x:formula2>20</x:formula2>
    </x:dataValidation>
    <x:dataValidation type="list" allowBlank="1" showInputMessage="1" showErrorMessage="1" sqref="J18:J50">
      <x:formula1>Data!$A$1:$A$2</x:formula1>
    </x:dataValidation>
    <x:dataValidation type="decimal" allowBlank="1" showInputMessage="1" showErrorMessage="1" sqref="K18:K50">
      <x:formula1>0</x:formula1>
      <x:formula2>20</x:formula2>
    </x:dataValidation>
    <x:dataValidation type="list" allowBlank="1" showInputMessage="1" showErrorMessage="1" sqref="L18:L50">
      <x:formula1>Data!$A$1:$A$2</x:formula1>
    </x:dataValidation>
    <x:dataValidation type="decimal" allowBlank="1" showInputMessage="1" showErrorMessage="1" sqref="M18:M50">
      <x:formula1>0</x:formula1>
      <x:formula2>20</x:formula2>
    </x:dataValidation>
    <x:dataValidation type="list" allowBlank="1" showInputMessage="1" showErrorMessage="1" sqref="N18:N50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