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<sst xmlns="http://schemas.openxmlformats.org/spreadsheetml/2006/main" count="38" uniqueCount="38">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</sst>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be35dd0b-8ebe-46d4-84b8-6def1fe6ff6f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2A32101110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2ème Année Collégial Parcours International</x:v>
      </x:c>
      <x:c r="E9" s="43"/>
      <x:c r="F9" s="43"/>
      <x:c r="G9" s="15" t="s">
        <x:v>28</x:v>
      </x:c>
      <x:c r="H9" s="24"/>
      <x:c r="I9" s="43" t="str">
        <x:v>2APIC-2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10945043</x:v>
      </x:c>
      <x:c r="C18" s="12" t="str">
        <x:v>C160031902</x:v>
      </x:c>
      <x:c r="D18" s="41" t="str">
        <x:v>BENDRAOU Ismail</x:v>
      </x:c>
      <x:c r="E18" s="41"/>
      <x:c r="F18" s="13" t="str">
        <x:v>28/03/2011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10683652</x:v>
      </x:c>
      <x:c r="C19" s="12" t="str">
        <x:v>C162011874</x:v>
      </x:c>
      <x:c r="D19" s="41" t="str">
        <x:v>OUAHI MARWANE</x:v>
      </x:c>
      <x:c r="E19" s="41"/>
      <x:c r="F19" s="13" t="str">
        <x:v>06/07/2010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11244759</x:v>
      </x:c>
      <x:c r="C20" s="12" t="str">
        <x:v>C169064675</x:v>
      </x:c>
      <x:c r="D20" s="41" t="str">
        <x:v>BENNACER FOUAD</x:v>
      </x:c>
      <x:c r="E20" s="41"/>
      <x:c r="F20" s="13" t="str">
        <x:v>12/08/2010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9628749</x:v>
      </x:c>
      <x:c r="C21" s="12" t="str">
        <x:v>M145121245</x:v>
      </x:c>
      <x:c r="D21" s="41" t="str">
        <x:v>BOUTAHAR SAMIR</x:v>
      </x:c>
      <x:c r="E21" s="41"/>
      <x:c r="F21" s="13" t="str">
        <x:v>07/10/2007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14454078</x:v>
      </x:c>
      <x:c r="C22" s="12" t="str">
        <x:v>B196005559</x:v>
      </x:c>
      <x:c r="D22" s="41" t="str">
        <x:v>KARYOUH AYA</x:v>
      </x:c>
      <x:c r="E22" s="41"/>
      <x:c r="F22" s="13" t="str">
        <x:v>12/03/2009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11088842</x:v>
      </x:c>
      <x:c r="C23" s="12" t="str">
        <x:v>C160047117</x:v>
      </x:c>
      <x:c r="D23" s="41" t="str">
        <x:v>GUIDA ILIAS</x:v>
      </x:c>
      <x:c r="E23" s="41"/>
      <x:c r="F23" s="13" t="str">
        <x:v>23/09/2010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11088673</x:v>
      </x:c>
      <x:c r="C24" s="12" t="str">
        <x:v>C161047095</x:v>
      </x:c>
      <x:c r="D24" s="41" t="str">
        <x:v>EL AKBANI RAYANE</x:v>
      </x:c>
      <x:c r="E24" s="41"/>
      <x:c r="F24" s="13" t="str">
        <x:v>26/07/2010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11104866</x:v>
      </x:c>
      <x:c r="C25" s="12" t="str">
        <x:v>C166048861</x:v>
      </x:c>
      <x:c r="D25" s="41" t="str">
        <x:v>NAHACHI Mohssine</x:v>
      </x:c>
      <x:c r="E25" s="41"/>
      <x:c r="F25" s="13" t="str">
        <x:v>14/10/2010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11502780</x:v>
      </x:c>
      <x:c r="C26" s="12" t="str">
        <x:v>C161093469</x:v>
      </x:c>
      <x:c r="D26" s="41" t="str">
        <x:v>MOUSSAOUI MERYEM</x:v>
      </x:c>
      <x:c r="E26" s="41"/>
      <x:c r="F26" s="13" t="str">
        <x:v>17/05/2010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10625728</x:v>
      </x:c>
      <x:c r="C27" s="12" t="str">
        <x:v>C162006043</x:v>
      </x:c>
      <x:c r="D27" s="41" t="str">
        <x:v>HAJJAJI OUSSAMA</x:v>
      </x:c>
      <x:c r="E27" s="41"/>
      <x:c r="F27" s="13" t="str">
        <x:v>21/05/2010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10625735</x:v>
      </x:c>
      <x:c r="C28" s="12" t="str">
        <x:v>C162006050</x:v>
      </x:c>
      <x:c r="D28" s="41" t="str">
        <x:v>ZIYANI IBTISSAM</x:v>
      </x:c>
      <x:c r="E28" s="41"/>
      <x:c r="F28" s="13" t="str">
        <x:v>30/06/2010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10625736</x:v>
      </x:c>
      <x:c r="C29" s="12" t="str">
        <x:v>C162006051</x:v>
      </x:c>
      <x:c r="D29" s="41" t="str">
        <x:v>ABID HAJAR</x:v>
      </x:c>
      <x:c r="E29" s="41"/>
      <x:c r="F29" s="13" t="str">
        <x:v>27/10/2010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10625745</x:v>
      </x:c>
      <x:c r="C30" s="12" t="str">
        <x:v>C162006060</x:v>
      </x:c>
      <x:c r="D30" s="41" t="str">
        <x:v>ELWAHI HAJAR</x:v>
      </x:c>
      <x:c r="E30" s="41"/>
      <x:c r="F30" s="13" t="str">
        <x:v>09/06/2010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11502809</x:v>
      </x:c>
      <x:c r="C31" s="12" t="str">
        <x:v>C162093479</x:v>
      </x:c>
      <x:c r="D31" s="41" t="str">
        <x:v>HAMAYDOU MARWANE</x:v>
      </x:c>
      <x:c r="E31" s="41"/>
      <x:c r="F31" s="13" t="str">
        <x:v>14/10/2010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10625744</x:v>
      </x:c>
      <x:c r="C32" s="12" t="str">
        <x:v>C163006059</x:v>
      </x:c>
      <x:c r="D32" s="41" t="str">
        <x:v>HADDADI DOUNIA</x:v>
      </x:c>
      <x:c r="E32" s="41"/>
      <x:c r="F32" s="13" t="str">
        <x:v>15/08/2010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11132110</x:v>
      </x:c>
      <x:c r="C33" s="12" t="str">
        <x:v>C163051729</x:v>
      </x:c>
      <x:c r="D33" s="41" t="str">
        <x:v>BOUIJE HAJAR</x:v>
      </x:c>
      <x:c r="E33" s="41"/>
      <x:c r="F33" s="13" t="str">
        <x:v>02/11/2010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10942683</x:v>
      </x:c>
      <x:c r="C34" s="12" t="str">
        <x:v>C164031720</x:v>
      </x:c>
      <x:c r="D34" s="41" t="str">
        <x:v>KHADIJA NYAOUB</x:v>
      </x:c>
      <x:c r="E34" s="41"/>
      <x:c r="F34" s="13" t="str">
        <x:v>10/07/2010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11502787</x:v>
      </x:c>
      <x:c r="C35" s="12" t="str">
        <x:v>C164093472</x:v>
      </x:c>
      <x:c r="D35" s="41" t="str">
        <x:v>AIT BOUHOU ZAKARIA</x:v>
      </x:c>
      <x:c r="E35" s="41"/>
      <x:c r="F35" s="13" t="str">
        <x:v>28/04/2009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10809789</x:v>
      </x:c>
      <x:c r="C36" s="12" t="str">
        <x:v>C165021683</x:v>
      </x:c>
      <x:c r="D36" s="41" t="str">
        <x:v>OUAANICH MARWA</x:v>
      </x:c>
      <x:c r="E36" s="41"/>
      <x:c r="F36" s="13" t="str">
        <x:v>12/03/2011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10942715</x:v>
      </x:c>
      <x:c r="C37" s="12" t="str">
        <x:v>C165031728</x:v>
      </x:c>
      <x:c r="D37" s="41" t="str">
        <x:v>ABDESSAMAD EL BAKKAY</x:v>
      </x:c>
      <x:c r="E37" s="41"/>
      <x:c r="F37" s="13" t="str">
        <x:v>06/08/2010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10962463</x:v>
      </x:c>
      <x:c r="C38" s="12" t="str">
        <x:v>C166033563</x:v>
      </x:c>
      <x:c r="D38" s="41" t="str">
        <x:v>BOUTIDIRT ASSIA</x:v>
      </x:c>
      <x:c r="E38" s="41"/>
      <x:c r="F38" s="13" t="str">
        <x:v>13/06/2010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11412209</x:v>
      </x:c>
      <x:c r="C39" s="12" t="str">
        <x:v>C169086160</x:v>
      </x:c>
      <x:c r="D39" s="41" t="str">
        <x:v>MARDAH FATIMA EZZAHRA</x:v>
      </x:c>
      <x:c r="E39" s="41"/>
      <x:c r="F39" s="13" t="str">
        <x:v>22/05/2010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5990655</x:v>
      </x:c>
      <x:c r="C40" s="12" t="str">
        <x:v>M136401561</x:v>
      </x:c>
      <x:c r="D40" s="41" t="str">
        <x:v>ـABASSI HALIMA</x:v>
      </x:c>
      <x:c r="E40" s="41"/>
      <x:c r="F40" s="13" t="str">
        <x:v>28/03/2008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994170</x:v>
      </x:c>
      <x:c r="C41" s="12" t="str">
        <x:v>M139205913</x:v>
      </x:c>
      <x:c r="D41" s="41" t="str">
        <x:v>EL HASKOURI MAROUANE</x:v>
      </x:c>
      <x:c r="E41" s="41"/>
      <x:c r="F41" s="13" t="str">
        <x:v>11/03/2006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280172</x:v>
      </x:c>
      <x:c r="C42" s="12" t="str">
        <x:v>M143066528</x:v>
      </x:c>
      <x:c r="D42" s="41" t="str">
        <x:v>MOHAMED HAMMAMI</x:v>
      </x:c>
      <x:c r="E42" s="41"/>
      <x:c r="F42" s="13" t="str">
        <x:v>25/07/2007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9089343</x:v>
      </x:c>
      <x:c r="C43" s="12" t="str">
        <x:v>M140091310</x:v>
      </x:c>
      <x:c r="D43" s="41" t="str">
        <x:v>BLAL KHAOULA</x:v>
      </x:c>
      <x:c r="E43" s="41"/>
      <x:c r="F43" s="13" t="str">
        <x:v>15/08/2008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152722</x:v>
      </x:c>
      <x:c r="C44" s="12" t="str">
        <x:v>M144044688</x:v>
      </x:c>
      <x:c r="D44" s="41" t="str">
        <x:v>lahmydy asmae</x:v>
      </x:c>
      <x:c r="E44" s="41"/>
      <x:c r="F44" s="13" t="str">
        <x:v>19/03/2005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9047439</x:v>
      </x:c>
      <x:c r="C45" s="12" t="str">
        <x:v>M144087718</x:v>
      </x:c>
      <x:c r="D45" s="41" t="str">
        <x:v>KHAWLA KHIJJA</x:v>
      </x:c>
      <x:c r="E45" s="41"/>
      <x:c r="F45" s="13" t="str">
        <x:v>28/08/2008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9047456</x:v>
      </x:c>
      <x:c r="C46" s="12" t="str">
        <x:v>M145087735</x:v>
      </x:c>
      <x:c r="D46" s="41" t="str">
        <x:v>MOHAMED EDDAOUDI</x:v>
      </x:c>
      <x:c r="E46" s="41"/>
      <x:c r="F46" s="13" t="str">
        <x:v>02/09/2008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9625596</x:v>
      </x:c>
      <x:c r="C47" s="12" t="str">
        <x:v>M145121101</x:v>
      </x:c>
      <x:c r="D47" s="41" t="str">
        <x:v>CHIKHI MERYEME</x:v>
      </x:c>
      <x:c r="E47" s="41"/>
      <x:c r="F47" s="13" t="str">
        <x:v>17/03/2008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10221146</x:v>
      </x:c>
      <x:c r="C48" s="12" t="str">
        <x:v>M150033587</x:v>
      </x:c>
      <x:c r="D48" s="41" t="str">
        <x:v>KAROUCH ILYAS</x:v>
      </x:c>
      <x:c r="E48" s="41"/>
      <x:c r="F48" s="13" t="str">
        <x:v>16/01/2010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10001416</x:v>
      </x:c>
      <x:c r="C49" s="12" t="str">
        <x:v>M151020823</x:v>
      </x:c>
      <x:c r="D49" s="41" t="str">
        <x:v>ZARRABI Mohamed</x:v>
      </x:c>
      <x:c r="E49" s="41"/>
      <x:c r="F49" s="13" t="str">
        <x:v>08/12/2009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9888044</x:v>
      </x:c>
      <x:c r="C50" s="12" t="str">
        <x:v>M154013151</x:v>
      </x:c>
      <x:c r="D50" s="41" t="str">
        <x:v>SAYYOURI SAlima</x:v>
      </x:c>
      <x:c r="E50" s="41"/>
      <x:c r="F50" s="13" t="str">
        <x:v>29/03/2009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10123893</x:v>
      </x:c>
      <x:c r="C51" s="12" t="str">
        <x:v>M158028703</x:v>
      </x:c>
      <x:c r="D51" s="41" t="str">
        <x:v>MOUHCINE EL ABBASSI</x:v>
      </x:c>
      <x:c r="E51" s="41"/>
      <x:c r="F51" s="13" t="str">
        <x:v>21/07/2009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10926185</x:v>
      </x:c>
      <x:c r="C52" s="12" t="str">
        <x:v>R162029044</x:v>
      </x:c>
      <x:c r="D52" s="41" t="str">
        <x:v>NOUH ZAKARIYA</x:v>
      </x:c>
      <x:c r="E52" s="41"/>
      <x:c r="F52" s="13" t="str">
        <x:v>16/10/2010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7031572</x:v>
      </x:c>
      <x:c r="C53" s="12" t="str">
        <x:v>M139382137</x:v>
      </x:c>
      <x:c r="D53" s="41" t="str">
        <x:v>AISSATI MOHAMED</x:v>
      </x:c>
      <x:c r="E53" s="41"/>
      <x:c r="F53" s="13" t="str">
        <x:v>05/08/2007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3">
      <x:formula1>0</x:formula1>
      <x:formula2>20</x:formula2>
    </x:dataValidation>
    <x:dataValidation type="list" allowBlank="1" showInputMessage="1" showErrorMessage="1" sqref="H18:H53">
      <x:formula1>Data!$A$1:$A$2</x:formula1>
    </x:dataValidation>
    <x:dataValidation type="decimal" allowBlank="1" showInputMessage="1" showErrorMessage="1" sqref="I18:I53">
      <x:formula1>0</x:formula1>
      <x:formula2>20</x:formula2>
    </x:dataValidation>
    <x:dataValidation type="list" allowBlank="1" showInputMessage="1" showErrorMessage="1" sqref="J18:J53">
      <x:formula1>Data!$A$1:$A$2</x:formula1>
    </x:dataValidation>
    <x:dataValidation type="decimal" allowBlank="1" showInputMessage="1" showErrorMessage="1" sqref="K18:K53">
      <x:formula1>0</x:formula1>
      <x:formula2>20</x:formula2>
    </x:dataValidation>
    <x:dataValidation type="list" allowBlank="1" showInputMessage="1" showErrorMessage="1" sqref="L18:L53">
      <x:formula1>Data!$A$1:$A$2</x:formula1>
    </x:dataValidation>
    <x:dataValidation type="decimal" allowBlank="1" showInputMessage="1" showErrorMessage="1" sqref="M18:M53">
      <x:formula1>0</x:formula1>
      <x:formula2>20</x:formula2>
    </x:dataValidation>
    <x:dataValidation type="list" allowBlank="1" showInputMessage="1" showErrorMessage="1" sqref="N18:N53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