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<sst xmlns="http://schemas.openxmlformats.org/spreadsheetml/2006/main" count="38" uniqueCount="38">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</sst>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0ba803ae-37bb-4048-954a-b10aa8630c49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2A32101110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2ème Année Collégial Parcours International</x:v>
      </x:c>
      <x:c r="E9" s="43"/>
      <x:c r="F9" s="43"/>
      <x:c r="G9" s="15" t="s">
        <x:v>28</x:v>
      </x:c>
      <x:c r="H9" s="24"/>
      <x:c r="I9" s="43" t="str">
        <x:v>2APIC-3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10622359</x:v>
      </x:c>
      <x:c r="C18" s="12" t="str">
        <x:v>C169005493</x:v>
      </x:c>
      <x:c r="D18" s="41" t="str">
        <x:v>CHEGRI ELARBI</x:v>
      </x:c>
      <x:c r="E18" s="41"/>
      <x:c r="F18" s="13" t="str">
        <x:v>19/05/2010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11183733</x:v>
      </x:c>
      <x:c r="C19" s="12" t="str">
        <x:v>C161057259</x:v>
      </x:c>
      <x:c r="D19" s="41" t="str">
        <x:v>ZAATOURI KAOUTAR</x:v>
      </x:c>
      <x:c r="E19" s="41"/>
      <x:c r="F19" s="13" t="str">
        <x:v>23/09/2010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8694906</x:v>
      </x:c>
      <x:c r="C20" s="12" t="str">
        <x:v>M134433554</x:v>
      </x:c>
      <x:c r="D20" s="41" t="str">
        <x:v>EDDAAMOUCHE zakariya</x:v>
      </x:c>
      <x:c r="E20" s="41"/>
      <x:c r="F20" s="13" t="str">
        <x:v>15/06/2007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10123896</x:v>
      </x:c>
      <x:c r="C21" s="12" t="str">
        <x:v>M158028706</x:v>
      </x:c>
      <x:c r="D21" s="41" t="str">
        <x:v>KHADIJA EL BADRI</x:v>
      </x:c>
      <x:c r="E21" s="41"/>
      <x:c r="F21" s="13" t="str">
        <x:v>27/11/2009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10249352</x:v>
      </x:c>
      <x:c r="C22" s="12" t="str">
        <x:v>M154034934</x:v>
      </x:c>
      <x:c r="D22" s="41" t="str">
        <x:v>HAMDI ISRAE</x:v>
      </x:c>
      <x:c r="E22" s="41"/>
      <x:c r="F22" s="13" t="str">
        <x:v>08/09/2009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11254959</x:v>
      </x:c>
      <x:c r="C23" s="12" t="str">
        <x:v>C160065844</x:v>
      </x:c>
      <x:c r="D23" s="41" t="str">
        <x:v>BEN DRISS ZAKARIAE</x:v>
      </x:c>
      <x:c r="E23" s="41"/>
      <x:c r="F23" s="13" t="str">
        <x:v>25/03/2010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11502814</x:v>
      </x:c>
      <x:c r="C24" s="12" t="str">
        <x:v>C160093483</x:v>
      </x:c>
      <x:c r="D24" s="41" t="str">
        <x:v>ACHIRI AYA</x:v>
      </x:c>
      <x:c r="E24" s="41"/>
      <x:c r="F24" s="13" t="str">
        <x:v>25/02/2011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11132278</x:v>
      </x:c>
      <x:c r="C25" s="12" t="str">
        <x:v>C161051755</x:v>
      </x:c>
      <x:c r="D25" s="41" t="str">
        <x:v>BOUAZYZ SOUKAINA</x:v>
      </x:c>
      <x:c r="E25" s="41"/>
      <x:c r="F25" s="13" t="str">
        <x:v>21/05/2010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11214787</x:v>
      </x:c>
      <x:c r="C26" s="12" t="str">
        <x:v>C161061150</x:v>
      </x:c>
      <x:c r="D26" s="41" t="str">
        <x:v>CHTIOUI AHMED</x:v>
      </x:c>
      <x:c r="E26" s="41"/>
      <x:c r="F26" s="13" t="str">
        <x:v>12/06/2011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11473860</x:v>
      </x:c>
      <x:c r="C27" s="12" t="str">
        <x:v>C161091704</x:v>
      </x:c>
      <x:c r="D27" s="41" t="str">
        <x:v>OULBACHA LAMIAE</x:v>
      </x:c>
      <x:c r="E27" s="41"/>
      <x:c r="F27" s="13" t="str">
        <x:v>22/04/2010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10625726</x:v>
      </x:c>
      <x:c r="C28" s="12" t="str">
        <x:v>C162006041</x:v>
      </x:c>
      <x:c r="D28" s="41" t="str">
        <x:v>ZAKA KHADIJA</x:v>
      </x:c>
      <x:c r="E28" s="41"/>
      <x:c r="F28" s="13" t="str">
        <x:v>10/03/2011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10625742</x:v>
      </x:c>
      <x:c r="C29" s="12" t="str">
        <x:v>C162006057</x:v>
      </x:c>
      <x:c r="D29" s="41" t="str">
        <x:v>BELKASSAM HAMZA</x:v>
      </x:c>
      <x:c r="E29" s="41"/>
      <x:c r="F29" s="13" t="str">
        <x:v>09/05/2010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10738143</x:v>
      </x:c>
      <x:c r="C30" s="12" t="str">
        <x:v>C162016235</x:v>
      </x:c>
      <x:c r="D30" s="41" t="str">
        <x:v>MARGHICH Ismail</x:v>
      </x:c>
      <x:c r="E30" s="41"/>
      <x:c r="F30" s="13" t="str">
        <x:v>17/12/2010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11185764</x:v>
      </x:c>
      <x:c r="C31" s="12" t="str">
        <x:v>C163057645</x:v>
      </x:c>
      <x:c r="D31" s="41" t="str">
        <x:v>KHARBOUCHE AYYOUB</x:v>
      </x:c>
      <x:c r="E31" s="41"/>
      <x:c r="F31" s="13" t="str">
        <x:v>14/11/2010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11494777</x:v>
      </x:c>
      <x:c r="C32" s="12" t="str">
        <x:v>C163093307</x:v>
      </x:c>
      <x:c r="D32" s="41" t="str">
        <x:v>BARGHOUT FATIMA-EZZAHRAE</x:v>
      </x:c>
      <x:c r="E32" s="41"/>
      <x:c r="F32" s="13" t="str">
        <x:v>19/06/2010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10872687</x:v>
      </x:c>
      <x:c r="C33" s="12" t="str">
        <x:v>C164025975</x:v>
      </x:c>
      <x:c r="D33" s="41" t="str">
        <x:v>Amghar Khalid</x:v>
      </x:c>
      <x:c r="E33" s="41"/>
      <x:c r="F33" s="13" t="str">
        <x:v>27/01/2011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10929136</x:v>
      </x:c>
      <x:c r="C34" s="12" t="str">
        <x:v>C167030452</x:v>
      </x:c>
      <x:c r="D34" s="41" t="str">
        <x:v>NABIL OHANNOU</x:v>
      </x:c>
      <x:c r="E34" s="41"/>
      <x:c r="F34" s="13" t="str">
        <x:v>25/04/2010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11088857</x:v>
      </x:c>
      <x:c r="C35" s="12" t="str">
        <x:v>C167047118</x:v>
      </x:c>
      <x:c r="D35" s="41" t="str">
        <x:v>MAAROUFI RANIA</x:v>
      </x:c>
      <x:c r="E35" s="41"/>
      <x:c r="F35" s="13" t="str">
        <x:v>01/10/2010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11183858</x:v>
      </x:c>
      <x:c r="C36" s="12" t="str">
        <x:v>C167057302</x:v>
      </x:c>
      <x:c r="D36" s="41" t="str">
        <x:v>YASSINE RIANE</x:v>
      </x:c>
      <x:c r="E36" s="41"/>
      <x:c r="F36" s="13" t="str">
        <x:v>07/01/2011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11151224</x:v>
      </x:c>
      <x:c r="C37" s="12" t="str">
        <x:v>C168053891</x:v>
      </x:c>
      <x:c r="D37" s="41" t="str">
        <x:v>MERYEM GHZIAL</x:v>
      </x:c>
      <x:c r="E37" s="41"/>
      <x:c r="F37" s="13" t="str">
        <x:v>26/03/2011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11164955</x:v>
      </x:c>
      <x:c r="C38" s="12" t="str">
        <x:v>C168055135</x:v>
      </x:c>
      <x:c r="D38" s="41" t="str">
        <x:v>HANANE ABOU MAHALI</x:v>
      </x:c>
      <x:c r="E38" s="41"/>
      <x:c r="F38" s="13" t="str">
        <x:v>16/10/2010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11183835</x:v>
      </x:c>
      <x:c r="C39" s="12" t="str">
        <x:v>C168057293</x:v>
      </x:c>
      <x:c r="D39" s="41" t="str">
        <x:v>MESKINE MALAK</x:v>
      </x:c>
      <x:c r="E39" s="41"/>
      <x:c r="F39" s="13" t="str">
        <x:v>02/06/2010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11081912</x:v>
      </x:c>
      <x:c r="C40" s="12" t="str">
        <x:v>C169046382</x:v>
      </x:c>
      <x:c r="D40" s="41" t="str">
        <x:v>KHALLAOUI MOHAMED</x:v>
      </x:c>
      <x:c r="E40" s="41"/>
      <x:c r="F40" s="13" t="str">
        <x:v>21/04/2010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10688799</x:v>
      </x:c>
      <x:c r="C41" s="12" t="str">
        <x:v>D160013631</x:v>
      </x:c>
      <x:c r="D41" s="41" t="str">
        <x:v>FRITAH YOUSSEF</x:v>
      </x:c>
      <x:c r="E41" s="41"/>
      <x:c r="F41" s="13" t="str">
        <x:v>27/11/2010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11085926</x:v>
      </x:c>
      <x:c r="C42" s="12" t="str">
        <x:v>H167028177</x:v>
      </x:c>
      <x:c r="D42" s="41" t="str">
        <x:v>fatima zahra zine dine</x:v>
      </x:c>
      <x:c r="E42" s="41"/>
      <x:c r="F42" s="13" t="str">
        <x:v>12/07/2010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7121303</x:v>
      </x:c>
      <x:c r="C43" s="12" t="str">
        <x:v>M133460389</x:v>
      </x:c>
      <x:c r="D43" s="41" t="str">
        <x:v>MOHAMED SOUDANI</x:v>
      </x:c>
      <x:c r="E43" s="41"/>
      <x:c r="F43" s="13" t="str">
        <x:v>12/02/2008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9057591</x:v>
      </x:c>
      <x:c r="C44" s="12" t="str">
        <x:v>M147088554</x:v>
      </x:c>
      <x:c r="D44" s="41" t="str">
        <x:v>EL AZZIOUI BOUCHRA</x:v>
      </x:c>
      <x:c r="E44" s="41"/>
      <x:c r="F44" s="13" t="str">
        <x:v>20/02/2009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9232408</x:v>
      </x:c>
      <x:c r="C45" s="12" t="str">
        <x:v>M149101527</x:v>
      </x:c>
      <x:c r="D45" s="41" t="str">
        <x:v>AIT LHADJ HAMZA</x:v>
      </x:c>
      <x:c r="E45" s="41"/>
      <x:c r="F45" s="13" t="str">
        <x:v>12/01/2009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10310523</x:v>
      </x:c>
      <x:c r="C46" s="12" t="str">
        <x:v>M150038119</x:v>
      </x:c>
      <x:c r="D46" s="41" t="str">
        <x:v>SOU MALAK</x:v>
      </x:c>
      <x:c r="E46" s="41"/>
      <x:c r="F46" s="13" t="str">
        <x:v>02/09/2009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10156263</x:v>
      </x:c>
      <x:c r="C47" s="12" t="str">
        <x:v>M151030033</x:v>
      </x:c>
      <x:c r="D47" s="41" t="str">
        <x:v>BILLAL EL MAKOULI</x:v>
      </x:c>
      <x:c r="E47" s="41"/>
      <x:c r="F47" s="13" t="str">
        <x:v>24/11/2009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10228397</x:v>
      </x:c>
      <x:c r="C48" s="12" t="str">
        <x:v>M151033800</x:v>
      </x:c>
      <x:c r="D48" s="41" t="str">
        <x:v>MRABTI KHAOULA</x:v>
      </x:c>
      <x:c r="E48" s="41"/>
      <x:c r="F48" s="13" t="str">
        <x:v>05/03/2010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9857955</x:v>
      </x:c>
      <x:c r="C49" s="12" t="str">
        <x:v>M152011639</x:v>
      </x:c>
      <x:c r="D49" s="41" t="str">
        <x:v>AAMEUR ADAM</x:v>
      </x:c>
      <x:c r="E49" s="41"/>
      <x:c r="F49" s="13" t="str">
        <x:v>22/10/2009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10095704</x:v>
      </x:c>
      <x:c r="C50" s="12" t="str">
        <x:v>M155026878</x:v>
      </x:c>
      <x:c r="D50" s="41" t="str">
        <x:v>NAJMI MOUHCINE</x:v>
      </x:c>
      <x:c r="E50" s="41"/>
      <x:c r="F50" s="13" t="str">
        <x:v>13/09/2009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10095707</x:v>
      </x:c>
      <x:c r="C51" s="12" t="str">
        <x:v>M155026881</x:v>
      </x:c>
      <x:c r="D51" s="41" t="str">
        <x:v>ZINBI YOUNES</x:v>
      </x:c>
      <x:c r="E51" s="41"/>
      <x:c r="F51" s="13" t="str">
        <x:v>16/05/2009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10325119</x:v>
      </x:c>
      <x:c r="C52" s="12" t="str">
        <x:v>M157038808</x:v>
      </x:c>
      <x:c r="D52" s="41" t="str">
        <x:v>FATIMA ZAHRAE HAMMANI</x:v>
      </x:c>
      <x:c r="E52" s="41"/>
      <x:c r="F52" s="13" t="str">
        <x:v>12/10/2009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10448968</x:v>
      </x:c>
      <x:c r="C53" s="12" t="str">
        <x:v>M158044525</x:v>
      </x:c>
      <x:c r="D53" s="41" t="str">
        <x:v>MOUARI  ZINEB</x:v>
      </x:c>
      <x:c r="E53" s="41"/>
      <x:c r="F53" s="13" t="str">
        <x:v>25/11/2009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10123921</x:v>
      </x:c>
      <x:c r="C54" s="12" t="str">
        <x:v>M159028730</x:v>
      </x:c>
      <x:c r="D54" s="41" t="str">
        <x:v>ATMANE LAARAJ</x:v>
      </x:c>
      <x:c r="E54" s="41"/>
      <x:c r="F54" s="13" t="str">
        <x:v>12/09/2009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4">
      <x:formula1>0</x:formula1>
      <x:formula2>20</x:formula2>
    </x:dataValidation>
    <x:dataValidation type="list" allowBlank="1" showInputMessage="1" showErrorMessage="1" sqref="H18:H54">
      <x:formula1>Data!$A$1:$A$2</x:formula1>
    </x:dataValidation>
    <x:dataValidation type="decimal" allowBlank="1" showInputMessage="1" showErrorMessage="1" sqref="I18:I54">
      <x:formula1>0</x:formula1>
      <x:formula2>20</x:formula2>
    </x:dataValidation>
    <x:dataValidation type="list" allowBlank="1" showInputMessage="1" showErrorMessage="1" sqref="J18:J54">
      <x:formula1>Data!$A$1:$A$2</x:formula1>
    </x:dataValidation>
    <x:dataValidation type="decimal" allowBlank="1" showInputMessage="1" showErrorMessage="1" sqref="K18:K54">
      <x:formula1>0</x:formula1>
      <x:formula2>20</x:formula2>
    </x:dataValidation>
    <x:dataValidation type="list" allowBlank="1" showInputMessage="1" showErrorMessage="1" sqref="L18:L54">
      <x:formula1>Data!$A$1:$A$2</x:formula1>
    </x:dataValidation>
    <x:dataValidation type="decimal" allowBlank="1" showInputMessage="1" showErrorMessage="1" sqref="M18:M54">
      <x:formula1>0</x:formula1>
      <x:formula2>20</x:formula2>
    </x:dataValidation>
    <x:dataValidation type="list" allowBlank="1" showInputMessage="1" showErrorMessage="1" sqref="N18:N54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