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<sst xmlns="http://schemas.openxmlformats.org/spreadsheetml/2006/main" count="38" uniqueCount="38">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</sst>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41c95d16-f68f-4e1d-a722-a7b3b993b551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2A33101110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3ème Année Collégial Parcours International</x:v>
      </x:c>
      <x:c r="E9" s="43"/>
      <x:c r="F9" s="43"/>
      <x:c r="G9" s="15" t="s">
        <x:v>28</x:v>
      </x:c>
      <x:c r="H9" s="24"/>
      <x:c r="I9" s="43" t="str">
        <x:v>3APIC-3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10005988</x:v>
      </x:c>
      <x:c r="C18" s="12" t="str">
        <x:v>H154020486</x:v>
      </x:c>
      <x:c r="D18" s="41" t="str">
        <x:v>BOUSHIB ZINEB</x:v>
      </x:c>
      <x:c r="E18" s="41"/>
      <x:c r="F18" s="13" t="str">
        <x:v>25/05/2009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9100698</x:v>
      </x:c>
      <x:c r="C19" s="12" t="str">
        <x:v>M149092236</x:v>
      </x:c>
      <x:c r="D19" s="41" t="str">
        <x:v>FATOUHI FARAH</x:v>
      </x:c>
      <x:c r="E19" s="41"/>
      <x:c r="F19" s="13" t="str">
        <x:v>20/01/2009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6035522</x:v>
      </x:c>
      <x:c r="C20" s="12" t="str">
        <x:v>M132493852</x:v>
      </x:c>
      <x:c r="D20" s="41" t="str">
        <x:v>CHAFIK WALID</x:v>
      </x:c>
      <x:c r="E20" s="41"/>
      <x:c r="F20" s="13" t="str">
        <x:v>16/11/2007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1082006</x:v>
      </x:c>
      <x:c r="C21" s="12" t="str">
        <x:v>M138401588</x:v>
      </x:c>
      <x:c r="D21" s="41" t="str">
        <x:v>ـAHRRAK ـHAMZA</x:v>
      </x:c>
      <x:c r="E21" s="41"/>
      <x:c r="F21" s="13" t="str">
        <x:v>12/12/2006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3401336</x:v>
      </x:c>
      <x:c r="C22" s="12" t="str">
        <x:v>M139382136</x:v>
      </x:c>
      <x:c r="D22" s="41" t="str">
        <x:v>SALHI OUSSAMA</x:v>
      </x:c>
      <x:c r="E22" s="41"/>
      <x:c r="F22" s="13" t="str">
        <x:v>20/11/2007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3205620</x:v>
      </x:c>
      <x:c r="C23" s="12" t="str">
        <x:v>M140031831</x:v>
      </x:c>
      <x:c r="D23" s="41" t="str">
        <x:v>MOUZAMAD MOHAMED</x:v>
      </x:c>
      <x:c r="E23" s="41"/>
      <x:c r="F23" s="13" t="str">
        <x:v>11/05/2007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8826188</x:v>
      </x:c>
      <x:c r="C24" s="12" t="str">
        <x:v>M130085841</x:v>
      </x:c>
      <x:c r="D24" s="41" t="str">
        <x:v>MOHAMED KHIJJA</x:v>
      </x:c>
      <x:c r="E24" s="41"/>
      <x:c r="F24" s="13" t="str">
        <x:v>17/08/2006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3828897</x:v>
      </x:c>
      <x:c r="C25" s="12" t="str">
        <x:v>M130095614</x:v>
      </x:c>
      <x:c r="D25" s="41" t="str">
        <x:v>HOUSSAM TALEB</x:v>
      </x:c>
      <x:c r="E25" s="41"/>
      <x:c r="F25" s="13" t="str">
        <x:v>01/08/2006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3540826</x:v>
      </x:c>
      <x:c r="C26" s="12" t="str">
        <x:v>M130460384</x:v>
      </x:c>
      <x:c r="D26" s="41" t="str">
        <x:v>NAJAT TALEB</x:v>
      </x:c>
      <x:c r="E26" s="41"/>
      <x:c r="F26" s="13" t="str">
        <x:v>06/07/2007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4222088</x:v>
      </x:c>
      <x:c r="C27" s="12" t="str">
        <x:v>M134163159</x:v>
      </x:c>
      <x:c r="D27" s="41" t="str">
        <x:v>NOUREDDINE  ASSALI</x:v>
      </x:c>
      <x:c r="E27" s="41"/>
      <x:c r="F27" s="13" t="str">
        <x:v>10/05/2006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3524104</x:v>
      </x:c>
      <x:c r="C28" s="12" t="str">
        <x:v>M137413118</x:v>
      </x:c>
      <x:c r="D28" s="41" t="str">
        <x:v>elfarraoui fatima-zahrae</x:v>
      </x:c>
      <x:c r="E28" s="41"/>
      <x:c r="F28" s="13" t="str">
        <x:v>15/08/2007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8992095</x:v>
      </x:c>
      <x:c r="C29" s="12" t="str">
        <x:v>M140084340</x:v>
      </x:c>
      <x:c r="D29" s="41" t="str">
        <x:v>LACHHAB MOURAD</x:v>
      </x:c>
      <x:c r="E29" s="41"/>
      <x:c r="F29" s="13" t="str">
        <x:v>09/02/2009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9057596</x:v>
      </x:c>
      <x:c r="C30" s="12" t="str">
        <x:v>M141088559</x:v>
      </x:c>
      <x:c r="D30" s="41" t="str">
        <x:v>KADIRI RIDA</x:v>
      </x:c>
      <x:c r="E30" s="41"/>
      <x:c r="F30" s="13" t="str">
        <x:v>30/06/2008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9625255</x:v>
      </x:c>
      <x:c r="C31" s="12" t="str">
        <x:v>M142121065</x:v>
      </x:c>
      <x:c r="D31" s="41" t="str">
        <x:v>NAJIMI BILAL</x:v>
      </x:c>
      <x:c r="E31" s="41"/>
      <x:c r="F31" s="13" t="str">
        <x:v>10/09/2008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9659270</x:v>
      </x:c>
      <x:c r="C32" s="12" t="str">
        <x:v>M143122399</x:v>
      </x:c>
      <x:c r="D32" s="41" t="str">
        <x:v>RAZOUK AMINE</x:v>
      </x:c>
      <x:c r="E32" s="41"/>
      <x:c r="F32" s="13" t="str">
        <x:v>22/06/2008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5982768</x:v>
      </x:c>
      <x:c r="C33" s="12" t="str">
        <x:v>M145002334</x:v>
      </x:c>
      <x:c r="D33" s="41" t="str">
        <x:v>BAKKI KHADIJA</x:v>
      </x:c>
      <x:c r="E33" s="41"/>
      <x:c r="F33" s="13" t="str">
        <x:v>15/08/2007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9047446</x:v>
      </x:c>
      <x:c r="C34" s="12" t="str">
        <x:v>M145087725</x:v>
      </x:c>
      <x:c r="D34" s="41" t="str">
        <x:v>EN-NOURY EN.NOURI</x:v>
      </x:c>
      <x:c r="E34" s="41"/>
      <x:c r="F34" s="13" t="str">
        <x:v>27/10/2008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9628741</x:v>
      </x:c>
      <x:c r="C35" s="12" t="str">
        <x:v>M145121237</x:v>
      </x:c>
      <x:c r="D35" s="41" t="str">
        <x:v>IKEN NABIL</x:v>
      </x:c>
      <x:c r="E35" s="41"/>
      <x:c r="F35" s="13" t="str">
        <x:v>29/03/2009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9164730</x:v>
      </x:c>
      <x:c r="C36" s="12" t="str">
        <x:v>M147096944</x:v>
      </x:c>
      <x:c r="D36" s="41" t="str">
        <x:v>BAHA KARIMA</x:v>
      </x:c>
      <x:c r="E36" s="41"/>
      <x:c r="F36" s="13" t="str">
        <x:v>02/05/2008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9150084</x:v>
      </x:c>
      <x:c r="C37" s="12" t="str">
        <x:v>M148095706</x:v>
      </x:c>
      <x:c r="D37" s="41" t="str">
        <x:v>JABRI FATIMAZAHRAE</x:v>
      </x:c>
      <x:c r="E37" s="41"/>
      <x:c r="F37" s="13" t="str">
        <x:v>07/03/2008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10515666</x:v>
      </x:c>
      <x:c r="C38" s="12" t="str">
        <x:v>M150047493</x:v>
      </x:c>
      <x:c r="D38" s="41" t="str">
        <x:v>DAMOUM MARWANE</x:v>
      </x:c>
      <x:c r="E38" s="41"/>
      <x:c r="F38" s="13" t="str">
        <x:v>01/03/2010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10030755</x:v>
      </x:c>
      <x:c r="C39" s="12" t="str">
        <x:v>M151022690</x:v>
      </x:c>
      <x:c r="D39" s="41" t="str">
        <x:v>AKKAOUI HAJAR</x:v>
      </x:c>
      <x:c r="E39" s="41"/>
      <x:c r="F39" s="13" t="str">
        <x:v>07/03/2010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10221211</x:v>
      </x:c>
      <x:c r="C40" s="12" t="str">
        <x:v>M151033605</x:v>
      </x:c>
      <x:c r="D40" s="41" t="str">
        <x:v>FARESS AYA</x:v>
      </x:c>
      <x:c r="E40" s="41"/>
      <x:c r="F40" s="13" t="str">
        <x:v>13/09/2009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10127535</x:v>
      </x:c>
      <x:c r="C41" s="12" t="str">
        <x:v>M152028875</x:v>
      </x:c>
      <x:c r="D41" s="41" t="str">
        <x:v>AISSI HOUDA</x:v>
      </x:c>
      <x:c r="E41" s="41"/>
      <x:c r="F41" s="13" t="str">
        <x:v>13/06/2009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10196189</x:v>
      </x:c>
      <x:c r="C42" s="12" t="str">
        <x:v>M153032038</x:v>
      </x:c>
      <x:c r="D42" s="41" t="str">
        <x:v>MOUHOU ABDELALI</x:v>
      </x:c>
      <x:c r="E42" s="41"/>
      <x:c r="F42" s="13" t="str">
        <x:v>05/04/2009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10216358</x:v>
      </x:c>
      <x:c r="C43" s="12" t="str">
        <x:v>M153033215</x:v>
      </x:c>
      <x:c r="D43" s="41" t="str">
        <x:v>BOUCHALOU SALAH EDDINE</x:v>
      </x:c>
      <x:c r="E43" s="41"/>
      <x:c r="F43" s="13" t="str">
        <x:v>19/09/2009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10221184</x:v>
      </x:c>
      <x:c r="C44" s="12" t="str">
        <x:v>M153033597</x:v>
      </x:c>
      <x:c r="D44" s="41" t="str">
        <x:v>BALHAJ RAYANE</x:v>
      </x:c>
      <x:c r="E44" s="41"/>
      <x:c r="F44" s="13" t="str">
        <x:v>02/07/2009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10221192</x:v>
      </x:c>
      <x:c r="C45" s="12" t="str">
        <x:v>M153033599</x:v>
      </x:c>
      <x:c r="D45" s="41" t="str">
        <x:v>SASSIOUI FATIMA ZAHRAE</x:v>
      </x:c>
      <x:c r="E45" s="41"/>
      <x:c r="F45" s="13" t="str">
        <x:v>24/10/2009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10454908</x:v>
      </x:c>
      <x:c r="C46" s="12" t="str">
        <x:v>M153044883</x:v>
      </x:c>
      <x:c r="D46" s="41" t="str">
        <x:v>AZZAFA MALAK</x:v>
      </x:c>
      <x:c r="E46" s="41"/>
      <x:c r="F46" s="13" t="str">
        <x:v>27/01/2010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10215164</x:v>
      </x:c>
      <x:c r="C47" s="12" t="str">
        <x:v>M155033148</x:v>
      </x:c>
      <x:c r="D47" s="41" t="str">
        <x:v>SADIK OUMAYMA</x:v>
      </x:c>
      <x:c r="E47" s="41"/>
      <x:c r="F47" s="13" t="str">
        <x:v>04/06/2009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10110007</x:v>
      </x:c>
      <x:c r="C48" s="12" t="str">
        <x:v>M156027774</x:v>
      </x:c>
      <x:c r="D48" s="41" t="str">
        <x:v>ADAAE FATIMA</x:v>
      </x:c>
      <x:c r="E48" s="41"/>
      <x:c r="F48" s="13" t="str">
        <x:v>22/05/2009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10449001</x:v>
      </x:c>
      <x:c r="C49" s="12" t="str">
        <x:v>M156044538</x:v>
      </x:c>
      <x:c r="D49" s="41" t="str">
        <x:v>KHATRI YOUSSEF</x:v>
      </x:c>
      <x:c r="E49" s="41"/>
      <x:c r="F49" s="13" t="str">
        <x:v>26/09/2009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10222089</x:v>
      </x:c>
      <x:c r="C50" s="12" t="str">
        <x:v>M157033643</x:v>
      </x:c>
      <x:c r="D50" s="41" t="str">
        <x:v>BOUTOUIL AHLAM</x:v>
      </x:c>
      <x:c r="E50" s="41"/>
      <x:c r="F50" s="13" t="str">
        <x:v>29/08/2009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10123890</x:v>
      </x:c>
      <x:c r="C51" s="12" t="str">
        <x:v>M158028700</x:v>
      </x:c>
      <x:c r="D51" s="41" t="str">
        <x:v>JIHANE EL BADRI</x:v>
      </x:c>
      <x:c r="E51" s="41"/>
      <x:c r="F51" s="13" t="str">
        <x:v>18/06/2009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10123903</x:v>
      </x:c>
      <x:c r="C52" s="12" t="str">
        <x:v>M158028713</x:v>
      </x:c>
      <x:c r="D52" s="41" t="str">
        <x:v>SARA LAMAISSI</x:v>
      </x:c>
      <x:c r="E52" s="41"/>
      <x:c r="F52" s="13" t="str">
        <x:v>12/05/2009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 t="n">
        <x:v>10221280</x:v>
      </x:c>
      <x:c r="C53" s="12" t="str">
        <x:v>M158033618</x:v>
      </x:c>
      <x:c r="D53" s="41" t="str">
        <x:v>AJILI MALAK</x:v>
      </x:c>
      <x:c r="E53" s="41"/>
      <x:c r="F53" s="13" t="str">
        <x:v>11/09/2009</x:v>
      </x:c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 t="n">
        <x:v>10419801</x:v>
      </x:c>
      <x:c r="C54" s="12" t="str">
        <x:v>M159043542</x:v>
      </x:c>
      <x:c r="D54" s="41" t="str">
        <x:v>EL MEHDI EL HAJOUI</x:v>
      </x:c>
      <x:c r="E54" s="41"/>
      <x:c r="F54" s="13" t="str">
        <x:v>24/02/2010</x:v>
      </x:c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 t="n">
        <x:v>9971035</x:v>
      </x:c>
      <x:c r="C55" s="12" t="str">
        <x:v>N157014542</x:v>
      </x:c>
      <x:c r="D55" s="41" t="str">
        <x:v>ZAID ANAS</x:v>
      </x:c>
      <x:c r="E55" s="41"/>
      <x:c r="F55" s="13" t="str">
        <x:v>26/09/2009</x:v>
      </x:c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 t="n">
        <x:v>4242570</x:v>
      </x:c>
      <x:c r="C56" s="12" t="str">
        <x:v>S134299160</x:v>
      </x:c>
      <x:c r="D56" s="41" t="str">
        <x:v>AHALLAL Mohamed</x:v>
      </x:c>
      <x:c r="E56" s="41"/>
      <x:c r="F56" s="13" t="str">
        <x:v>20/03/2006</x:v>
      </x:c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6">
      <x:formula1>0</x:formula1>
      <x:formula2>20</x:formula2>
    </x:dataValidation>
    <x:dataValidation type="list" allowBlank="1" showInputMessage="1" showErrorMessage="1" sqref="H18:H56">
      <x:formula1>Data!$A$1:$A$2</x:formula1>
    </x:dataValidation>
    <x:dataValidation type="decimal" allowBlank="1" showInputMessage="1" showErrorMessage="1" sqref="I18:I56">
      <x:formula1>0</x:formula1>
      <x:formula2>20</x:formula2>
    </x:dataValidation>
    <x:dataValidation type="list" allowBlank="1" showInputMessage="1" showErrorMessage="1" sqref="J18:J56">
      <x:formula1>Data!$A$1:$A$2</x:formula1>
    </x:dataValidation>
    <x:dataValidation type="decimal" allowBlank="1" showInputMessage="1" showErrorMessage="1" sqref="K18:K56">
      <x:formula1>0</x:formula1>
      <x:formula2>20</x:formula2>
    </x:dataValidation>
    <x:dataValidation type="list" allowBlank="1" showInputMessage="1" showErrorMessage="1" sqref="L18:L56">
      <x:formula1>Data!$A$1:$A$2</x:formula1>
    </x:dataValidation>
    <x:dataValidation type="decimal" allowBlank="1" showInputMessage="1" showErrorMessage="1" sqref="M18:M56">
      <x:formula1>0</x:formula1>
      <x:formula2>20</x:formula2>
    </x:dataValidation>
    <x:dataValidation type="list" allowBlank="1" showInputMessage="1" showErrorMessage="1" sqref="N18:N56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