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<sst xmlns="http://schemas.openxmlformats.org/spreadsheetml/2006/main" count="38" uniqueCount="38">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</sst>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3a056004-a2cd-4dfb-9c1f-4ce5ee92a497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2A33101110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3ème Année Collégial Parcours International</x:v>
      </x:c>
      <x:c r="E9" s="43"/>
      <x:c r="F9" s="43"/>
      <x:c r="G9" s="15" t="s">
        <x:v>28</x:v>
      </x:c>
      <x:c r="H9" s="24"/>
      <x:c r="I9" s="43" t="str">
        <x:v>3APIC-4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8685924</x:v>
      </x:c>
      <x:c r="C18" s="12" t="str">
        <x:v>M134163147</x:v>
      </x:c>
      <x:c r="D18" s="41" t="str">
        <x:v>RAJJI YASMINE</x:v>
      </x:c>
      <x:c r="E18" s="41"/>
      <x:c r="F18" s="13" t="str">
        <x:v>20/07/2006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2283123</x:v>
      </x:c>
      <x:c r="C19" s="12" t="str">
        <x:v>M134206117</x:v>
      </x:c>
      <x:c r="D19" s="41" t="str">
        <x:v>BADDOUCH MROUANE</x:v>
      </x:c>
      <x:c r="E19" s="41"/>
      <x:c r="F19" s="13" t="str">
        <x:v>10/08/2006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3458201</x:v>
      </x:c>
      <x:c r="C20" s="12" t="str">
        <x:v>M135162976</x:v>
      </x:c>
      <x:c r="D20" s="41" t="str">
        <x:v>KHADIJA MEGHRIDDOU</x:v>
      </x:c>
      <x:c r="E20" s="41"/>
      <x:c r="F20" s="13" t="str">
        <x:v>01/06/2005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1261383</x:v>
      </x:c>
      <x:c r="C21" s="12" t="str">
        <x:v>M136401532</x:v>
      </x:c>
      <x:c r="D21" s="41" t="str">
        <x:v>AISSAOUI HIBA</x:v>
      </x:c>
      <x:c r="E21" s="41"/>
      <x:c r="F21" s="13" t="str">
        <x:v>02/11/2007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6401481</x:v>
      </x:c>
      <x:c r="C22" s="12" t="str">
        <x:v>M136401599</x:v>
      </x:c>
      <x:c r="D22" s="41" t="str">
        <x:v>BAHAJI CHAYMAE</x:v>
      </x:c>
      <x:c r="E22" s="41"/>
      <x:c r="F22" s="13" t="str">
        <x:v>05/01/2006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1676918</x:v>
      </x:c>
      <x:c r="C23" s="12" t="str">
        <x:v>M137382140</x:v>
      </x:c>
      <x:c r="D23" s="41" t="str">
        <x:v>NTALLA OTHMANE</x:v>
      </x:c>
      <x:c r="E23" s="41"/>
      <x:c r="F23" s="13" t="str">
        <x:v>05/07/2007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8056237</x:v>
      </x:c>
      <x:c r="C24" s="12" t="str">
        <x:v>M137434121</x:v>
      </x:c>
      <x:c r="D24" s="41" t="str">
        <x:v>oukheir nabil</x:v>
      </x:c>
      <x:c r="E24" s="41"/>
      <x:c r="F24" s="13" t="str">
        <x:v>07/10/2007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5449639</x:v>
      </x:c>
      <x:c r="C25" s="12" t="str">
        <x:v>M138386117</x:v>
      </x:c>
      <x:c r="D25" s="41" t="str">
        <x:v>SMAIHI NADA</x:v>
      </x:c>
      <x:c r="E25" s="41"/>
      <x:c r="F25" s="13" t="str">
        <x:v>05/08/2007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9047442</x:v>
      </x:c>
      <x:c r="C26" s="12" t="str">
        <x:v>M144087721</x:v>
      </x:c>
      <x:c r="D26" s="41" t="str">
        <x:v>FATMA ZAHAE EL ABASSI </x:v>
      </x:c>
      <x:c r="E26" s="41"/>
      <x:c r="F26" s="13" t="str">
        <x:v>24/01/2009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9111476</x:v>
      </x:c>
      <x:c r="C27" s="12" t="str">
        <x:v>M145092977</x:v>
      </x:c>
      <x:c r="D27" s="41" t="str">
        <x:v>TEBAA DOHA</x:v>
      </x:c>
      <x:c r="E27" s="41"/>
      <x:c r="F27" s="13" t="str">
        <x:v>09/12/2008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9575069</x:v>
      </x:c>
      <x:c r="C28" s="12" t="str">
        <x:v>M145118012</x:v>
      </x:c>
      <x:c r="D28" s="41" t="str">
        <x:v>Saroufi Mohamed</x:v>
      </x:c>
      <x:c r="E28" s="41"/>
      <x:c r="F28" s="13" t="str">
        <x:v>16/10/2008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9150082</x:v>
      </x:c>
      <x:c r="C29" s="12" t="str">
        <x:v>M148095704</x:v>
      </x:c>
      <x:c r="D29" s="41" t="str">
        <x:v>JABRI SARA</x:v>
      </x:c>
      <x:c r="E29" s="41"/>
      <x:c r="F29" s="13" t="str">
        <x:v>04/12/2006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9337160</x:v>
      </x:c>
      <x:c r="C30" s="12" t="str">
        <x:v>M148107148</x:v>
      </x:c>
      <x:c r="D30" s="41" t="str">
        <x:v>AADIDOU ILIASS</x:v>
      </x:c>
      <x:c r="E30" s="41"/>
      <x:c r="F30" s="13" t="str">
        <x:v>05/10/2008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7533820</x:v>
      </x:c>
      <x:c r="C31" s="12" t="str">
        <x:v>M149019367</x:v>
      </x:c>
      <x:c r="D31" s="41" t="str">
        <x:v>NAJIB MOHAMED AMIN</x:v>
      </x:c>
      <x:c r="E31" s="41"/>
      <x:c r="F31" s="13" t="str">
        <x:v>07/12/2007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6485725</x:v>
      </x:c>
      <x:c r="C32" s="12" t="str">
        <x:v>M149034700</x:v>
      </x:c>
      <x:c r="D32" s="41" t="str">
        <x:v>RAMI AYOUB</x:v>
      </x:c>
      <x:c r="E32" s="41"/>
      <x:c r="F32" s="13" t="str">
        <x:v>21/10/2006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10310516</x:v>
      </x:c>
      <x:c r="C33" s="12" t="str">
        <x:v>M150038112</x:v>
      </x:c>
      <x:c r="D33" s="41" t="str">
        <x:v>ERRAMI BASMA</x:v>
      </x:c>
      <x:c r="E33" s="41"/>
      <x:c r="F33" s="13" t="str">
        <x:v>21/09/2009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10310518</x:v>
      </x:c>
      <x:c r="C34" s="12" t="str">
        <x:v>M150038114</x:v>
      </x:c>
      <x:c r="D34" s="41" t="str">
        <x:v>AIT OUARRIM ILIAS</x:v>
      </x:c>
      <x:c r="E34" s="41"/>
      <x:c r="F34" s="13" t="str">
        <x:v>17/05/2009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10310525</x:v>
      </x:c>
      <x:c r="C35" s="12" t="str">
        <x:v>M150038121</x:v>
      </x:c>
      <x:c r="D35" s="41" t="str">
        <x:v>HOUARI FARAH</x:v>
      </x:c>
      <x:c r="E35" s="41"/>
      <x:c r="F35" s="13" t="str">
        <x:v>12/06/2009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10000211</x:v>
      </x:c>
      <x:c r="C36" s="12" t="str">
        <x:v>M151020760</x:v>
      </x:c>
      <x:c r="D36" s="41" t="str">
        <x:v>DAOUDI MAROUA</x:v>
      </x:c>
      <x:c r="E36" s="41"/>
      <x:c r="F36" s="13" t="str">
        <x:v>05/09/2009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10221199</x:v>
      </x:c>
      <x:c r="C37" s="12" t="str">
        <x:v>M151033600</x:v>
      </x:c>
      <x:c r="D37" s="41" t="str">
        <x:v>AQELOUCH KHADIJA</x:v>
      </x:c>
      <x:c r="E37" s="41"/>
      <x:c r="F37" s="13" t="str">
        <x:v>20/02/2010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10310531</x:v>
      </x:c>
      <x:c r="C38" s="12" t="str">
        <x:v>M151038127</x:v>
      </x:c>
      <x:c r="D38" s="41" t="str">
        <x:v>SASSIOUI HAFSA</x:v>
      </x:c>
      <x:c r="E38" s="41"/>
      <x:c r="F38" s="13" t="str">
        <x:v>15/12/2009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10310532</x:v>
      </x:c>
      <x:c r="C39" s="12" t="str">
        <x:v>M151038128</x:v>
      </x:c>
      <x:c r="D39" s="41" t="str">
        <x:v>LABCHARA DOUAE</x:v>
      </x:c>
      <x:c r="E39" s="41"/>
      <x:c r="F39" s="13" t="str">
        <x:v>17/02/2010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10310534</x:v>
      </x:c>
      <x:c r="C40" s="12" t="str">
        <x:v>M151038130</x:v>
      </x:c>
      <x:c r="D40" s="41" t="str">
        <x:v>MAATAOUI MALAK</x:v>
      </x:c>
      <x:c r="E40" s="41"/>
      <x:c r="F40" s="13" t="str">
        <x:v>30/09/2009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10238807</x:v>
      </x:c>
      <x:c r="C41" s="12" t="str">
        <x:v>M155034481</x:v>
      </x:c>
      <x:c r="D41" s="41" t="str">
        <x:v>SAHLI KHALID</x:v>
      </x:c>
      <x:c r="E41" s="41"/>
      <x:c r="F41" s="13" t="str">
        <x:v>10/04/2009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10144856</x:v>
      </x:c>
      <x:c r="C42" s="12" t="str">
        <x:v>M156029615</x:v>
      </x:c>
      <x:c r="D42" s="41" t="str">
        <x:v>BOUQRID RIDA</x:v>
      </x:c>
      <x:c r="E42" s="41"/>
      <x:c r="F42" s="13" t="str">
        <x:v>10/12/2009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10416716</x:v>
      </x:c>
      <x:c r="C43" s="12" t="str">
        <x:v>M156043411</x:v>
      </x:c>
      <x:c r="D43" s="41" t="str">
        <x:v>AADEL Oussama</x:v>
      </x:c>
      <x:c r="E43" s="41"/>
      <x:c r="F43" s="13" t="str">
        <x:v>02/09/2009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10221231</x:v>
      </x:c>
      <x:c r="C44" s="12" t="str">
        <x:v>M157033610</x:v>
      </x:c>
      <x:c r="D44" s="41" t="str">
        <x:v>ELMALLAHI IMANE</x:v>
      </x:c>
      <x:c r="E44" s="41"/>
      <x:c r="F44" s="13" t="str">
        <x:v>03/11/2009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10123899</x:v>
      </x:c>
      <x:c r="C45" s="12" t="str">
        <x:v>M158028709</x:v>
      </x:c>
      <x:c r="D45" s="41" t="str">
        <x:v>AKABLI SIHAM</x:v>
      </x:c>
      <x:c r="E45" s="41"/>
      <x:c r="F45" s="13" t="str">
        <x:v>26/12/2009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10123901</x:v>
      </x:c>
      <x:c r="C46" s="12" t="str">
        <x:v>M158028711</x:v>
      </x:c>
      <x:c r="D46" s="41" t="str">
        <x:v>INSAF TOUIL</x:v>
      </x:c>
      <x:c r="E46" s="41"/>
      <x:c r="F46" s="13" t="str">
        <x:v>12/03/2010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10219327</x:v>
      </x:c>
      <x:c r="C47" s="12" t="str">
        <x:v>M158033401</x:v>
      </x:c>
      <x:c r="D47" s="41" t="str">
        <x:v>SMAHI ZAKARIAE</x:v>
      </x:c>
      <x:c r="E47" s="41"/>
      <x:c r="F47" s="13" t="str">
        <x:v>27/02/2010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10221208</x:v>
      </x:c>
      <x:c r="C48" s="12" t="str">
        <x:v>M158033603</x:v>
      </x:c>
      <x:c r="D48" s="41" t="str">
        <x:v>FAZAZI ADAM</x:v>
      </x:c>
      <x:c r="E48" s="41"/>
      <x:c r="F48" s="13" t="str">
        <x:v>01/01/2010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10492315</x:v>
      </x:c>
      <x:c r="C49" s="12" t="str">
        <x:v>M158046507</x:v>
      </x:c>
      <x:c r="D49" s="41" t="str">
        <x:v>ADNANE ZAKARIA</x:v>
      </x:c>
      <x:c r="E49" s="41"/>
      <x:c r="F49" s="13" t="str">
        <x:v>23/07/2009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10107263</x:v>
      </x:c>
      <x:c r="C50" s="12" t="str">
        <x:v>M159027562</x:v>
      </x:c>
      <x:c r="D50" s="41" t="str">
        <x:v>MOUHOU OUSSAMA</x:v>
      </x:c>
      <x:c r="E50" s="41"/>
      <x:c r="F50" s="13" t="str">
        <x:v>13/08/2009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10123917</x:v>
      </x:c>
      <x:c r="C51" s="12" t="str">
        <x:v>M159028727</x:v>
      </x:c>
      <x:c r="D51" s="41" t="str">
        <x:v>ADAM SAOUDI</x:v>
      </x:c>
      <x:c r="E51" s="41"/>
      <x:c r="F51" s="13" t="str">
        <x:v>29/10/2009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4033666</x:v>
      </x:c>
      <x:c r="C52" s="12" t="str">
        <x:v>M130459027</x:v>
      </x:c>
      <x:c r="D52" s="41" t="str">
        <x:v>AJAI ILIAS</x:v>
      </x:c>
      <x:c r="E52" s="41"/>
      <x:c r="F52" s="13" t="str">
        <x:v>13/08/2007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/>
      <x:c r="C53" s="12"/>
      <x:c r="D53" s="41"/>
      <x:c r="E53" s="41"/>
      <x:c r="F53" s="13"/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/>
      <x:c r="C54" s="12"/>
      <x:c r="D54" s="41"/>
      <x:c r="E54" s="41"/>
      <x:c r="F54" s="13"/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/>
      <x:c r="C55" s="12"/>
      <x:c r="D55" s="41"/>
      <x:c r="E55" s="41"/>
      <x:c r="F55" s="13"/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/>
      <x:c r="C56" s="12"/>
      <x:c r="D56" s="41"/>
      <x:c r="E56" s="41"/>
      <x:c r="F56" s="13"/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2">
      <x:formula1>0</x:formula1>
      <x:formula2>20</x:formula2>
    </x:dataValidation>
    <x:dataValidation type="list" allowBlank="1" showInputMessage="1" showErrorMessage="1" sqref="H18:H52">
      <x:formula1>Data!$A$1:$A$2</x:formula1>
    </x:dataValidation>
    <x:dataValidation type="decimal" allowBlank="1" showInputMessage="1" showErrorMessage="1" sqref="I18:I52">
      <x:formula1>0</x:formula1>
      <x:formula2>20</x:formula2>
    </x:dataValidation>
    <x:dataValidation type="list" allowBlank="1" showInputMessage="1" showErrorMessage="1" sqref="J18:J52">
      <x:formula1>Data!$A$1:$A$2</x:formula1>
    </x:dataValidation>
    <x:dataValidation type="decimal" allowBlank="1" showInputMessage="1" showErrorMessage="1" sqref="K18:K52">
      <x:formula1>0</x:formula1>
      <x:formula2>20</x:formula2>
    </x:dataValidation>
    <x:dataValidation type="list" allowBlank="1" showInputMessage="1" showErrorMessage="1" sqref="L18:L52">
      <x:formula1>Data!$A$1:$A$2</x:formula1>
    </x:dataValidation>
    <x:dataValidation type="decimal" allowBlank="1" showInputMessage="1" showErrorMessage="1" sqref="M18:M52">
      <x:formula1>0</x:formula1>
      <x:formula2>20</x:formula2>
    </x:dataValidation>
    <x:dataValidation type="list" allowBlank="1" showInputMessage="1" showErrorMessage="1" sqref="N18:N52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