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cel-helpers\tools\dynamic_gantt\"/>
    </mc:Choice>
  </mc:AlternateContent>
  <xr:revisionPtr revIDLastSave="0" documentId="13_ncr:1_{2E728B81-A65B-4EF3-9281-27385CE7041B}" xr6:coauthVersionLast="44" xr6:coauthVersionMax="44" xr10:uidLastSave="{00000000-0000-0000-0000-000000000000}"/>
  <bookViews>
    <workbookView xWindow="-98" yWindow="-98" windowWidth="19396" windowHeight="10395" xr2:uid="{442F31B3-7122-491B-B0C3-BA5C91FCA0A5}"/>
  </bookViews>
  <sheets>
    <sheet name="HowTo" sheetId="2" r:id="rId1"/>
    <sheet name="GANT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J9" i="1"/>
  <c r="I8" i="1"/>
  <c r="M5" i="1"/>
  <c r="H5" i="1"/>
  <c r="E12" i="1"/>
  <c r="L12" i="1" s="1"/>
  <c r="E11" i="1"/>
  <c r="L11" i="1" s="1"/>
  <c r="E10" i="1"/>
  <c r="L10" i="1" s="1"/>
  <c r="E9" i="1"/>
  <c r="K9" i="1" s="1"/>
  <c r="E8" i="1"/>
  <c r="L8" i="1" s="1"/>
  <c r="E7" i="1"/>
  <c r="L7" i="1" s="1"/>
  <c r="E6" i="1"/>
  <c r="L6" i="1" s="1"/>
  <c r="E5" i="1"/>
  <c r="K5" i="1" s="1"/>
  <c r="E4" i="1"/>
  <c r="L4" i="1" s="1"/>
  <c r="E3" i="1"/>
  <c r="N3" i="1" s="1"/>
  <c r="I5" i="1" l="1"/>
  <c r="N5" i="1"/>
  <c r="M8" i="1"/>
  <c r="L9" i="1"/>
  <c r="M10" i="1"/>
  <c r="I4" i="1"/>
  <c r="J5" i="1"/>
  <c r="I6" i="1"/>
  <c r="H9" i="1"/>
  <c r="M9" i="1"/>
  <c r="I12" i="1"/>
  <c r="M4" i="1"/>
  <c r="L5" i="1"/>
  <c r="M6" i="1"/>
  <c r="I9" i="1"/>
  <c r="N9" i="1"/>
  <c r="M12" i="1"/>
  <c r="I11" i="1"/>
  <c r="M11" i="1"/>
  <c r="J4" i="1"/>
  <c r="N4" i="1"/>
  <c r="J6" i="1"/>
  <c r="N6" i="1"/>
  <c r="J7" i="1"/>
  <c r="N7" i="1"/>
  <c r="J8" i="1"/>
  <c r="N8" i="1"/>
  <c r="J10" i="1"/>
  <c r="N10" i="1"/>
  <c r="J11" i="1"/>
  <c r="N11" i="1"/>
  <c r="J12" i="1"/>
  <c r="N12" i="1"/>
  <c r="G4" i="1"/>
  <c r="K4" i="1"/>
  <c r="G5" i="1"/>
  <c r="G6" i="1"/>
  <c r="K6" i="1"/>
  <c r="G7" i="1"/>
  <c r="K7" i="1"/>
  <c r="G8" i="1"/>
  <c r="K8" i="1"/>
  <c r="G9" i="1"/>
  <c r="G10" i="1"/>
  <c r="K10" i="1"/>
  <c r="G11" i="1"/>
  <c r="K11" i="1"/>
  <c r="G12" i="1"/>
  <c r="K12" i="1"/>
  <c r="I7" i="1"/>
  <c r="M7" i="1"/>
  <c r="H4" i="1"/>
  <c r="H6" i="1"/>
  <c r="H7" i="1"/>
  <c r="H8" i="1"/>
  <c r="H10" i="1"/>
  <c r="H11" i="1"/>
  <c r="H12" i="1"/>
  <c r="K3" i="1"/>
  <c r="H3" i="1"/>
  <c r="L3" i="1"/>
  <c r="G3" i="1"/>
  <c r="I3" i="1"/>
  <c r="M3" i="1"/>
  <c r="J3" i="1"/>
</calcChain>
</file>

<file path=xl/sharedStrings.xml><?xml version="1.0" encoding="utf-8"?>
<sst xmlns="http://schemas.openxmlformats.org/spreadsheetml/2006/main" count="58" uniqueCount="40">
  <si>
    <t>##</t>
  </si>
  <si>
    <t>Activity 1</t>
  </si>
  <si>
    <t>Activity 2</t>
  </si>
  <si>
    <t>Activity 3</t>
  </si>
  <si>
    <t>Activity 4</t>
  </si>
  <si>
    <t>Activity 5</t>
  </si>
  <si>
    <t>plan</t>
  </si>
  <si>
    <t>fact</t>
  </si>
  <si>
    <t>Activity</t>
  </si>
  <si>
    <t>Start</t>
  </si>
  <si>
    <t>Duration</t>
  </si>
  <si>
    <t>Q1, 2020</t>
  </si>
  <si>
    <t>Q2, 2020</t>
  </si>
  <si>
    <t>Q1, 2021</t>
  </si>
  <si>
    <t>Q2, 2021</t>
  </si>
  <si>
    <t>Q3, 2020</t>
  </si>
  <si>
    <t>Q4, 2020</t>
  </si>
  <si>
    <t>Q3, 2021</t>
  </si>
  <si>
    <t>Q4, 2021</t>
  </si>
  <si>
    <t>ver. 1.0</t>
  </si>
  <si>
    <t>Have a questions or looking for others Excel tools? Visit:</t>
  </si>
  <si>
    <t>https://github.com/sergey-frolov-pets/excel-helpers</t>
  </si>
  <si>
    <t>How to use this file (Dynamic GANTT tool)</t>
  </si>
  <si>
    <t>1. Copy/paste activity blocks as many times as activities you have and enter proper activities names</t>
  </si>
  <si>
    <t>2. Rename time slots (i.e. you can change [Q1, 2020, Q2, 2020,...] to [Monday, Tuesday,…] or [Week 1, Week 2, …], etc. )</t>
  </si>
  <si>
    <t>3. Enter start dates and duration for each activity - your GANTT chart is ready</t>
  </si>
  <si>
    <t>This program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</si>
  <si>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</si>
  <si>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</si>
  <si>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</si>
  <si>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</si>
  <si>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</si>
  <si>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</si>
  <si>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</si>
  <si>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</si>
  <si>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 xml:space="preserve">along with this program.  If not, see </t>
  </si>
  <si>
    <t>https://www.gnu.org/licenses/</t>
  </si>
  <si>
    <t>4. Hide column E (it's shown only to present the formulas to calculate starting cell in the chart)</t>
  </si>
  <si>
    <t>5. You also can use Condition formatting (Edit rules...) to change the colors of chart bars</t>
  </si>
  <si>
    <t xml:space="preserve">Open "GANTT"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</si>
</sst>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7"/>
      <color theme="0" tint="-0.34998626667073579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22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3" fillId="0" borderId="1" xfId="0" applyFont="1" applyFill="1" applyBorder="1"/>
    <xf numFmtId="0" fontId="0" fillId="2" borderId="3" xfId="0" applyFill="1" applyBorder="1" applyAlignment="1">
      <alignment horizontal="left"/>
    </xf>
    <xf numFmtId="0" fontId="3" fillId="2" borderId="4" xfId="0" applyFont="1" applyFill="1" applyBorder="1"/>
    <xf numFmtId="0" fontId="0" fillId="2" borderId="5" xfId="0" applyFill="1" applyBorder="1" applyAlignment="1">
      <alignment horizontal="left"/>
    </xf>
    <xf numFmtId="0" fontId="3" fillId="2" borderId="6" xfId="0" applyFont="1" applyFill="1" applyBorder="1"/>
    <xf numFmtId="0" fontId="3" fillId="0" borderId="2" xfId="0" applyFont="1" applyFill="1" applyBorder="1"/>
    <xf numFmtId="0" fontId="3" fillId="2" borderId="7" xfId="0" applyFont="1" applyFill="1" applyBorder="1"/>
    <xf numFmtId="0" fontId="0" fillId="2" borderId="8" xfId="0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 applyAlignment="1">
      <alignment horizontal="center"/>
    </xf>
    <xf numFmtId="0" fontId="3" fillId="2" borderId="11" xfId="0" applyFont="1" applyFill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3" xfId="0" applyFont="1" applyFill="1" applyBorder="1"/>
    <xf numFmtId="0" fontId="3" fillId="0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/>
    <xf numFmtId="0" fontId="8" fillId="3" borderId="0" xfId="0" applyFont="1" applyFill="1"/>
    <xf numFmtId="0" fontId="0" fillId="3" borderId="0" xfId="0" applyFill="1"/>
    <xf numFmtId="0" fontId="10" fillId="3" borderId="0" xfId="1" applyFont="1" applyFill="1"/>
    <xf numFmtId="0" fontId="0" fillId="2" borderId="0" xfId="0" applyFill="1" applyAlignment="1">
      <alignment horizontal="left"/>
    </xf>
    <xf numFmtId="0" fontId="9" fillId="2" borderId="0" xfId="1" applyFill="1" applyAlignment="1">
      <alignment horizontal="left"/>
    </xf>
    <xf numFmtId="0" fontId="0" fillId="4" borderId="0" xfId="0" applyFill="1"/>
  </cellXfs>
  <cellStyles count="2">
    <cellStyle name="Hyperlink 2" xfId="1" xr:uid="{08582281-7CCE-41D6-B830-2A9DDDB4E93D}"/>
    <cellStyle name="Normal" xfId="0" builtinId="0"/>
  </cellStyles>
  <dxfs count="10">
    <dxf>
      <font>
        <color theme="4"/>
      </font>
      <fill>
        <patternFill>
          <bgColor theme="4"/>
        </patternFill>
      </fill>
    </dxf>
    <dxf>
      <font>
        <color theme="4"/>
      </font>
      <fill>
        <patternFill patternType="darkUp">
          <fgColor theme="0"/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 patternType="darkUp">
          <fgColor theme="0"/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 patternType="darkUp">
          <fgColor theme="0"/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 patternType="darkUp">
          <fgColor theme="0"/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 patternType="darkUp">
          <fgColor theme="0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109537</xdr:colOff>
      <xdr:row>1</xdr:row>
      <xdr:rowOff>147637</xdr:rowOff>
    </xdr:from>
    <xdr:to>
      <xdr:col>11</xdr:col>
      <xdr:colOff>506346</xdr:colOff>
      <xdr:row>11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8026C5-5626-4815-8F46-97C8A2BEF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27"/>
        <a:stretch/>
      </xdr:blipFill>
      <xdr:spPr>
        <a:xfrm>
          <a:off x="109537" y="509587"/>
          <a:ext cx="7521509" cy="1785938"/>
        </a:xfrm>
        <a:prstGeom prst="rect">
          <a:avLst/>
        </a:prstGeom>
      </xdr:spPr>
    </xdr:pic>
    <xdr:clientData/>
  </xdr:twoCellAnchor>
  <xdr:twoCellAnchor editAs="oneCell">
    <xdr:from>
      <xdr:col>8</xdr:col>
      <xdr:colOff>433388</xdr:colOff>
      <xdr:row>0</xdr:row>
      <xdr:rowOff>47625</xdr:rowOff>
    </xdr:from>
    <xdr:to>
      <xdr:col>10</xdr:col>
      <xdr:colOff>258196</xdr:colOff>
      <xdr:row>0</xdr:row>
      <xdr:rowOff>333375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263AD6-4952-4198-B9ED-72EC5D639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8" y="47625"/>
          <a:ext cx="1120208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nu.org/licenses/" TargetMode="External"/><Relationship Id="rId1" Type="http://schemas.openxmlformats.org/officeDocument/2006/relationships/hyperlink" Target="https://github.com/sergey-frolov-pets/excel-helpe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30A7-98E1-40E7-8B83-0E0667143F8D}">
  <dimension ref="A1:W27"/>
  <sheetViews>
    <sheetView showGridLines="0" tabSelected="1" zoomScale="80" zoomScaleNormal="80" workbookViewId="0"/>
  </sheetViews>
  <sheetFormatPr defaultRowHeight="14.25" x14ac:dyDescent="0.45"/>
  <sheetData>
    <row r="1" spans="1:23" s="41" customFormat="1" ht="28.5" x14ac:dyDescent="0.85">
      <c r="A1" s="38" t="s">
        <v>19</v>
      </c>
      <c r="B1" s="39" t="s">
        <v>22</v>
      </c>
      <c r="C1" s="40"/>
      <c r="D1" s="40"/>
      <c r="E1" s="40"/>
      <c r="F1" s="40"/>
      <c r="G1" s="40"/>
      <c r="H1" s="40"/>
      <c r="I1" s="40"/>
      <c r="J1" s="40"/>
      <c r="K1" s="40"/>
      <c r="L1" s="40" t="s">
        <v>20</v>
      </c>
      <c r="M1" s="40"/>
      <c r="O1" s="40"/>
      <c r="Q1" s="42" t="s">
        <v>21</v>
      </c>
      <c r="R1" s="40"/>
    </row>
    <row r="3" spans="1:23" x14ac:dyDescent="0.45">
      <c r="M3" s="45" t="s">
        <v>39</v>
      </c>
      <c r="N3" s="45"/>
      <c r="O3" s="45"/>
      <c r="P3" s="45"/>
      <c r="Q3" s="45"/>
      <c r="R3" s="45"/>
      <c r="S3" s="45"/>
      <c r="T3" s="45"/>
      <c r="U3" s="45"/>
      <c r="V3" s="45"/>
      <c r="W3" s="45"/>
    </row>
    <row r="5" spans="1:23" x14ac:dyDescent="0.45">
      <c r="M5" t="s">
        <v>23</v>
      </c>
    </row>
    <row r="7" spans="1:23" x14ac:dyDescent="0.45">
      <c r="M7" t="s">
        <v>24</v>
      </c>
    </row>
    <row r="9" spans="1:23" x14ac:dyDescent="0.45">
      <c r="M9" t="s">
        <v>25</v>
      </c>
    </row>
    <row r="11" spans="1:23" x14ac:dyDescent="0.45">
      <c r="M11" t="s">
        <v>37</v>
      </c>
    </row>
    <row r="13" spans="1:23" x14ac:dyDescent="0.45">
      <c r="M13" t="s">
        <v>38</v>
      </c>
    </row>
    <row r="15" spans="1:23" x14ac:dyDescent="0.45">
      <c r="M15" s="5"/>
      <c r="N15" s="43" t="s">
        <v>26</v>
      </c>
      <c r="O15" s="5"/>
      <c r="P15" s="5"/>
      <c r="Q15" s="5"/>
      <c r="R15" s="5"/>
      <c r="S15" s="5"/>
      <c r="T15" s="5"/>
      <c r="U15" s="5"/>
      <c r="V15" s="5"/>
    </row>
    <row r="16" spans="1:23" x14ac:dyDescent="0.45">
      <c r="M16" s="5"/>
      <c r="N16" s="43" t="s">
        <v>27</v>
      </c>
      <c r="O16" s="5"/>
      <c r="P16" s="5"/>
      <c r="Q16" s="5"/>
      <c r="R16" s="5"/>
      <c r="S16" s="5"/>
      <c r="T16" s="5"/>
      <c r="U16" s="5"/>
      <c r="V16" s="5"/>
    </row>
    <row r="17" spans="13:22" x14ac:dyDescent="0.45">
      <c r="M17" s="5"/>
      <c r="N17" s="43" t="s">
        <v>28</v>
      </c>
      <c r="O17" s="5"/>
      <c r="P17" s="5"/>
      <c r="Q17" s="5"/>
      <c r="R17" s="5"/>
      <c r="S17" s="5"/>
      <c r="T17" s="5"/>
      <c r="U17" s="5"/>
      <c r="V17" s="5"/>
    </row>
    <row r="18" spans="13:22" x14ac:dyDescent="0.45">
      <c r="M18" s="5"/>
      <c r="N18" s="43" t="s">
        <v>29</v>
      </c>
      <c r="O18" s="5"/>
      <c r="P18" s="5"/>
      <c r="Q18" s="5"/>
      <c r="R18" s="5"/>
      <c r="S18" s="5"/>
      <c r="T18" s="5"/>
      <c r="U18" s="5"/>
      <c r="V18" s="5"/>
    </row>
    <row r="19" spans="13:22" x14ac:dyDescent="0.45">
      <c r="M19" s="5"/>
      <c r="N19" s="43"/>
      <c r="O19" s="5"/>
      <c r="P19" s="5"/>
      <c r="Q19" s="5"/>
      <c r="R19" s="5"/>
      <c r="S19" s="5"/>
      <c r="T19" s="5"/>
      <c r="U19" s="5"/>
      <c r="V19" s="5"/>
    </row>
    <row r="20" spans="13:22" x14ac:dyDescent="0.45">
      <c r="M20" s="5"/>
      <c r="N20" s="43" t="s">
        <v>30</v>
      </c>
      <c r="O20" s="5"/>
      <c r="P20" s="5"/>
      <c r="Q20" s="5"/>
      <c r="R20" s="5"/>
      <c r="S20" s="5"/>
      <c r="T20" s="5"/>
      <c r="U20" s="5"/>
      <c r="V20" s="5"/>
    </row>
    <row r="21" spans="13:22" x14ac:dyDescent="0.45">
      <c r="M21" s="5"/>
      <c r="N21" s="43" t="s">
        <v>31</v>
      </c>
      <c r="O21" s="5"/>
      <c r="P21" s="5"/>
      <c r="Q21" s="5"/>
      <c r="R21" s="5"/>
      <c r="S21" s="5"/>
      <c r="T21" s="5"/>
      <c r="U21" s="5"/>
      <c r="V21" s="5"/>
    </row>
    <row r="22" spans="13:22" x14ac:dyDescent="0.45">
      <c r="M22" s="5"/>
      <c r="N22" s="43" t="s">
        <v>32</v>
      </c>
      <c r="O22" s="5"/>
      <c r="P22" s="5"/>
      <c r="Q22" s="5"/>
      <c r="R22" s="5"/>
      <c r="S22" s="5"/>
      <c r="T22" s="5"/>
      <c r="U22" s="5"/>
      <c r="V22" s="5"/>
    </row>
    <row r="23" spans="13:22" x14ac:dyDescent="0.45">
      <c r="M23" s="5"/>
      <c r="N23" s="43" t="s">
        <v>33</v>
      </c>
      <c r="O23" s="5"/>
      <c r="P23" s="5"/>
      <c r="Q23" s="5"/>
      <c r="R23" s="5"/>
      <c r="S23" s="5"/>
      <c r="T23" s="5"/>
      <c r="U23" s="5"/>
      <c r="V23" s="5"/>
    </row>
    <row r="24" spans="13:22" x14ac:dyDescent="0.45">
      <c r="M24" s="5"/>
      <c r="N24" s="43"/>
      <c r="O24" s="5"/>
      <c r="P24" s="5"/>
      <c r="Q24" s="5"/>
      <c r="R24" s="5"/>
      <c r="S24" s="5"/>
      <c r="T24" s="5"/>
      <c r="U24" s="5"/>
      <c r="V24" s="5"/>
    </row>
    <row r="25" spans="13:22" x14ac:dyDescent="0.45">
      <c r="M25" s="5"/>
      <c r="N25" s="43" t="s">
        <v>34</v>
      </c>
      <c r="O25" s="5"/>
      <c r="P25" s="5"/>
      <c r="Q25" s="5"/>
      <c r="R25" s="5"/>
      <c r="S25" s="5"/>
      <c r="T25" s="5"/>
      <c r="U25" s="5"/>
      <c r="V25" s="5"/>
    </row>
    <row r="26" spans="13:22" x14ac:dyDescent="0.45">
      <c r="M26" s="5"/>
      <c r="N26" s="43" t="s">
        <v>35</v>
      </c>
      <c r="O26" s="5"/>
      <c r="P26" s="5"/>
      <c r="Q26" s="5"/>
      <c r="R26" s="5"/>
      <c r="S26" s="5"/>
      <c r="T26" s="5"/>
      <c r="U26" s="5"/>
      <c r="V26" s="5"/>
    </row>
    <row r="27" spans="13:22" x14ac:dyDescent="0.45">
      <c r="M27" s="5"/>
      <c r="N27" s="44" t="s">
        <v>36</v>
      </c>
      <c r="O27" s="5"/>
      <c r="P27" s="5"/>
      <c r="Q27" s="5"/>
      <c r="R27" s="5"/>
      <c r="S27" s="5"/>
      <c r="T27" s="5"/>
      <c r="U27" s="5"/>
      <c r="V27" s="5"/>
    </row>
  </sheetData>
  <hyperlinks>
    <hyperlink ref="Q1" r:id="rId1" xr:uid="{4EADD035-538A-463F-8C22-F14C9B1A3A79}"/>
    <hyperlink ref="N27" r:id="rId2" xr:uid="{9718B879-318C-4C7C-A982-B79AD9C31291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E74-2ACA-4C59-9395-900527DD5231}">
  <dimension ref="A2:N12"/>
  <sheetViews>
    <sheetView showGridLines="0" workbookViewId="0">
      <selection activeCell="B3" sqref="B3"/>
    </sheetView>
  </sheetViews>
  <sheetFormatPr defaultRowHeight="14.25" x14ac:dyDescent="0.45"/>
  <cols>
    <col min="1" max="1" width="2.59765625" style="2" bestFit="1" customWidth="1"/>
    <col min="2" max="2" width="22.19921875" style="4" customWidth="1"/>
    <col min="3" max="3" width="7.59765625" style="4" customWidth="1"/>
    <col min="4" max="4" width="9.06640625" style="2"/>
    <col min="5" max="5" width="2.53125" customWidth="1"/>
    <col min="6" max="6" width="7.86328125" bestFit="1" customWidth="1"/>
  </cols>
  <sheetData>
    <row r="2" spans="1:14" x14ac:dyDescent="0.45">
      <c r="A2" s="1" t="s">
        <v>0</v>
      </c>
      <c r="B2" s="3" t="s">
        <v>8</v>
      </c>
      <c r="D2" s="1" t="s">
        <v>9</v>
      </c>
      <c r="E2" s="1"/>
      <c r="F2" s="1" t="s">
        <v>10</v>
      </c>
      <c r="G2" s="1" t="s">
        <v>11</v>
      </c>
      <c r="H2" s="1" t="s">
        <v>12</v>
      </c>
      <c r="I2" s="1" t="s">
        <v>15</v>
      </c>
      <c r="J2" s="1" t="s">
        <v>16</v>
      </c>
      <c r="K2" s="1" t="s">
        <v>13</v>
      </c>
      <c r="L2" s="1" t="s">
        <v>14</v>
      </c>
      <c r="M2" s="1" t="s">
        <v>17</v>
      </c>
      <c r="N2" s="1" t="s">
        <v>18</v>
      </c>
    </row>
    <row r="3" spans="1:14" s="5" customFormat="1" x14ac:dyDescent="0.45">
      <c r="A3" s="13">
        <v>1</v>
      </c>
      <c r="B3" s="35" t="s">
        <v>1</v>
      </c>
      <c r="C3" s="7" t="s">
        <v>6</v>
      </c>
      <c r="D3" s="29" t="s">
        <v>12</v>
      </c>
      <c r="E3" s="30">
        <f>MATCH(D3,$2:$2,0)</f>
        <v>8</v>
      </c>
      <c r="F3" s="26">
        <v>3</v>
      </c>
      <c r="G3" s="22" t="str">
        <f>IF(AND(COLUMN(G3)&gt;=$E3,COLUMN(G3)&lt;$E3+$F3),1,"")</f>
        <v/>
      </c>
      <c r="H3" s="8">
        <f t="shared" ref="H3:N12" si="0">IF(AND(COLUMN(H3)&gt;=$E3,COLUMN(H3)&lt;$E3+$F3),1,"")</f>
        <v>1</v>
      </c>
      <c r="I3" s="8">
        <f t="shared" si="0"/>
        <v>1</v>
      </c>
      <c r="J3" s="8">
        <f t="shared" si="0"/>
        <v>1</v>
      </c>
      <c r="K3" s="8" t="str">
        <f t="shared" si="0"/>
        <v/>
      </c>
      <c r="L3" s="8" t="str">
        <f t="shared" si="0"/>
        <v/>
      </c>
      <c r="M3" s="8" t="str">
        <f t="shared" si="0"/>
        <v/>
      </c>
      <c r="N3" s="14" t="str">
        <f t="shared" si="0"/>
        <v/>
      </c>
    </row>
    <row r="4" spans="1:14" s="5" customFormat="1" x14ac:dyDescent="0.45">
      <c r="A4" s="15"/>
      <c r="B4" s="36"/>
      <c r="C4" s="9" t="s">
        <v>7</v>
      </c>
      <c r="D4" s="31" t="s">
        <v>12</v>
      </c>
      <c r="E4" s="32">
        <f t="shared" ref="E4:E12" si="1">MATCH(D4,$2:$2,0)</f>
        <v>8</v>
      </c>
      <c r="F4" s="27">
        <v>2</v>
      </c>
      <c r="G4" s="23" t="str">
        <f t="shared" ref="G4:G12" si="2">IF(AND(COLUMN(G4)&gt;=$E4,COLUMN(G4)&lt;$E4+$F4),1,"")</f>
        <v/>
      </c>
      <c r="H4" s="10">
        <f t="shared" si="0"/>
        <v>1</v>
      </c>
      <c r="I4" s="10">
        <f t="shared" si="0"/>
        <v>1</v>
      </c>
      <c r="J4" s="10" t="str">
        <f t="shared" si="0"/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6" t="str">
        <f t="shared" si="0"/>
        <v/>
      </c>
    </row>
    <row r="5" spans="1:14" x14ac:dyDescent="0.45">
      <c r="A5" s="17">
        <v>2</v>
      </c>
      <c r="B5" s="37" t="s">
        <v>2</v>
      </c>
      <c r="C5" s="18" t="s">
        <v>6</v>
      </c>
      <c r="D5" s="33" t="s">
        <v>11</v>
      </c>
      <c r="E5" s="34">
        <f t="shared" si="1"/>
        <v>7</v>
      </c>
      <c r="F5" s="28">
        <v>4</v>
      </c>
      <c r="G5" s="24">
        <f t="shared" si="2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19" t="str">
        <f t="shared" si="0"/>
        <v/>
      </c>
    </row>
    <row r="6" spans="1:14" x14ac:dyDescent="0.45">
      <c r="A6" s="17"/>
      <c r="B6" s="37"/>
      <c r="C6" s="18" t="s">
        <v>7</v>
      </c>
      <c r="D6" s="33" t="s">
        <v>15</v>
      </c>
      <c r="E6" s="34">
        <f t="shared" si="1"/>
        <v>9</v>
      </c>
      <c r="F6" s="28">
        <v>5</v>
      </c>
      <c r="G6" s="25" t="str">
        <f t="shared" si="2"/>
        <v/>
      </c>
      <c r="H6" s="11" t="str">
        <f t="shared" si="0"/>
        <v/>
      </c>
      <c r="I6" s="11">
        <f t="shared" si="0"/>
        <v>1</v>
      </c>
      <c r="J6" s="11">
        <f t="shared" si="0"/>
        <v>1</v>
      </c>
      <c r="K6" s="11">
        <f t="shared" si="0"/>
        <v>1</v>
      </c>
      <c r="L6" s="11">
        <f t="shared" si="0"/>
        <v>1</v>
      </c>
      <c r="M6" s="11">
        <f t="shared" si="0"/>
        <v>1</v>
      </c>
      <c r="N6" s="20" t="str">
        <f t="shared" si="0"/>
        <v/>
      </c>
    </row>
    <row r="7" spans="1:14" s="5" customFormat="1" x14ac:dyDescent="0.45">
      <c r="A7" s="13">
        <v>3</v>
      </c>
      <c r="B7" s="35" t="s">
        <v>3</v>
      </c>
      <c r="C7" s="7" t="s">
        <v>6</v>
      </c>
      <c r="D7" s="29" t="s">
        <v>12</v>
      </c>
      <c r="E7" s="30">
        <f t="shared" si="1"/>
        <v>8</v>
      </c>
      <c r="F7" s="26">
        <v>3</v>
      </c>
      <c r="G7" s="22" t="str">
        <f t="shared" si="2"/>
        <v/>
      </c>
      <c r="H7" s="12">
        <f t="shared" si="0"/>
        <v>1</v>
      </c>
      <c r="I7" s="12">
        <f t="shared" si="0"/>
        <v>1</v>
      </c>
      <c r="J7" s="12">
        <f t="shared" si="0"/>
        <v>1</v>
      </c>
      <c r="K7" s="12" t="str">
        <f t="shared" si="0"/>
        <v/>
      </c>
      <c r="L7" s="12" t="str">
        <f t="shared" si="0"/>
        <v/>
      </c>
      <c r="M7" s="12" t="str">
        <f t="shared" si="0"/>
        <v/>
      </c>
      <c r="N7" s="21" t="str">
        <f t="shared" si="0"/>
        <v/>
      </c>
    </row>
    <row r="8" spans="1:14" s="5" customFormat="1" x14ac:dyDescent="0.45">
      <c r="A8" s="15"/>
      <c r="B8" s="36"/>
      <c r="C8" s="9" t="s">
        <v>7</v>
      </c>
      <c r="D8" s="31" t="s">
        <v>12</v>
      </c>
      <c r="E8" s="32">
        <f t="shared" si="1"/>
        <v>8</v>
      </c>
      <c r="F8" s="27"/>
      <c r="G8" s="23" t="str">
        <f t="shared" si="2"/>
        <v/>
      </c>
      <c r="H8" s="10" t="str">
        <f t="shared" si="0"/>
        <v/>
      </c>
      <c r="I8" s="10" t="str">
        <f t="shared" si="0"/>
        <v/>
      </c>
      <c r="J8" s="10" t="str">
        <f t="shared" si="0"/>
        <v/>
      </c>
      <c r="K8" s="10" t="str">
        <f t="shared" si="0"/>
        <v/>
      </c>
      <c r="L8" s="10" t="str">
        <f t="shared" si="0"/>
        <v/>
      </c>
      <c r="M8" s="10" t="str">
        <f t="shared" si="0"/>
        <v/>
      </c>
      <c r="N8" s="16" t="str">
        <f t="shared" si="0"/>
        <v/>
      </c>
    </row>
    <row r="9" spans="1:14" x14ac:dyDescent="0.45">
      <c r="A9" s="17">
        <v>4</v>
      </c>
      <c r="B9" s="37" t="s">
        <v>4</v>
      </c>
      <c r="C9" s="18" t="s">
        <v>6</v>
      </c>
      <c r="D9" s="33" t="s">
        <v>13</v>
      </c>
      <c r="E9" s="34">
        <f t="shared" si="1"/>
        <v>11</v>
      </c>
      <c r="F9" s="28">
        <v>1</v>
      </c>
      <c r="G9" s="24" t="str">
        <f t="shared" si="2"/>
        <v/>
      </c>
      <c r="H9" s="6" t="str">
        <f t="shared" si="0"/>
        <v/>
      </c>
      <c r="I9" s="6" t="str">
        <f t="shared" si="0"/>
        <v/>
      </c>
      <c r="J9" s="6" t="str">
        <f t="shared" si="0"/>
        <v/>
      </c>
      <c r="K9" s="6">
        <f t="shared" si="0"/>
        <v>1</v>
      </c>
      <c r="L9" s="6" t="str">
        <f t="shared" si="0"/>
        <v/>
      </c>
      <c r="M9" s="6" t="str">
        <f t="shared" si="0"/>
        <v/>
      </c>
      <c r="N9" s="19" t="str">
        <f t="shared" si="0"/>
        <v/>
      </c>
    </row>
    <row r="10" spans="1:14" x14ac:dyDescent="0.45">
      <c r="A10" s="17"/>
      <c r="B10" s="37"/>
      <c r="C10" s="18" t="s">
        <v>7</v>
      </c>
      <c r="D10" s="33" t="s">
        <v>15</v>
      </c>
      <c r="E10" s="34">
        <f t="shared" si="1"/>
        <v>9</v>
      </c>
      <c r="F10" s="28"/>
      <c r="G10" s="25" t="str">
        <f t="shared" si="2"/>
        <v/>
      </c>
      <c r="H10" s="11" t="str">
        <f t="shared" si="0"/>
        <v/>
      </c>
      <c r="I10" s="11" t="str">
        <f t="shared" si="0"/>
        <v/>
      </c>
      <c r="J10" s="11" t="str">
        <f t="shared" si="0"/>
        <v/>
      </c>
      <c r="K10" s="11" t="str">
        <f t="shared" si="0"/>
        <v/>
      </c>
      <c r="L10" s="11" t="str">
        <f t="shared" si="0"/>
        <v/>
      </c>
      <c r="M10" s="11" t="str">
        <f t="shared" si="0"/>
        <v/>
      </c>
      <c r="N10" s="20" t="str">
        <f t="shared" si="0"/>
        <v/>
      </c>
    </row>
    <row r="11" spans="1:14" s="5" customFormat="1" x14ac:dyDescent="0.45">
      <c r="A11" s="13">
        <v>5</v>
      </c>
      <c r="B11" s="35" t="s">
        <v>5</v>
      </c>
      <c r="C11" s="7" t="s">
        <v>6</v>
      </c>
      <c r="D11" s="29" t="s">
        <v>14</v>
      </c>
      <c r="E11" s="30">
        <f t="shared" si="1"/>
        <v>12</v>
      </c>
      <c r="F11" s="26">
        <v>2</v>
      </c>
      <c r="G11" s="22" t="str">
        <f t="shared" si="2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>
        <f t="shared" si="0"/>
        <v>1</v>
      </c>
      <c r="M11" s="12">
        <f t="shared" si="0"/>
        <v>1</v>
      </c>
      <c r="N11" s="21" t="str">
        <f t="shared" si="0"/>
        <v/>
      </c>
    </row>
    <row r="12" spans="1:14" s="5" customFormat="1" x14ac:dyDescent="0.45">
      <c r="A12" s="15"/>
      <c r="B12" s="36"/>
      <c r="C12" s="9" t="s">
        <v>7</v>
      </c>
      <c r="D12" s="31" t="s">
        <v>14</v>
      </c>
      <c r="E12" s="32">
        <f t="shared" si="1"/>
        <v>12</v>
      </c>
      <c r="F12" s="27"/>
      <c r="G12" s="23" t="str">
        <f t="shared" si="2"/>
        <v/>
      </c>
      <c r="H12" s="10" t="str">
        <f t="shared" si="0"/>
        <v/>
      </c>
      <c r="I12" s="10" t="str">
        <f t="shared" si="0"/>
        <v/>
      </c>
      <c r="J12" s="10" t="str">
        <f t="shared" si="0"/>
        <v/>
      </c>
      <c r="K12" s="10" t="str">
        <f t="shared" si="0"/>
        <v/>
      </c>
      <c r="L12" s="10" t="str">
        <f t="shared" si="0"/>
        <v/>
      </c>
      <c r="M12" s="10" t="str">
        <f t="shared" si="0"/>
        <v/>
      </c>
      <c r="N12" s="16" t="str">
        <f t="shared" si="0"/>
        <v/>
      </c>
    </row>
  </sheetData>
  <phoneticPr fontId="2" type="noConversion"/>
  <conditionalFormatting sqref="G3:N3">
    <cfRule type="cellIs" dxfId="9" priority="48" operator="equal">
      <formula>1</formula>
    </cfRule>
  </conditionalFormatting>
  <conditionalFormatting sqref="G4:N4">
    <cfRule type="cellIs" dxfId="8" priority="47" operator="equal">
      <formula>1</formula>
    </cfRule>
  </conditionalFormatting>
  <conditionalFormatting sqref="G7:N7">
    <cfRule type="cellIs" dxfId="7" priority="46" operator="equal">
      <formula>1</formula>
    </cfRule>
  </conditionalFormatting>
  <conditionalFormatting sqref="G8:N8">
    <cfRule type="cellIs" dxfId="6" priority="45" operator="equal">
      <formula>1</formula>
    </cfRule>
  </conditionalFormatting>
  <conditionalFormatting sqref="G11:N11">
    <cfRule type="cellIs" dxfId="5" priority="44" operator="equal">
      <formula>1</formula>
    </cfRule>
  </conditionalFormatting>
  <conditionalFormatting sqref="G12:N12">
    <cfRule type="cellIs" dxfId="4" priority="43" operator="equal">
      <formula>1</formula>
    </cfRule>
  </conditionalFormatting>
  <conditionalFormatting sqref="G5:N5">
    <cfRule type="cellIs" dxfId="3" priority="42" operator="equal">
      <formula>1</formula>
    </cfRule>
  </conditionalFormatting>
  <conditionalFormatting sqref="G6:N6">
    <cfRule type="cellIs" dxfId="2" priority="41" operator="equal">
      <formula>1</formula>
    </cfRule>
  </conditionalFormatting>
  <conditionalFormatting sqref="G9:N9">
    <cfRule type="cellIs" dxfId="1" priority="40" operator="equal">
      <formula>1</formula>
    </cfRule>
  </conditionalFormatting>
  <conditionalFormatting sqref="G10:N10">
    <cfRule type="cellIs" dxfId="0" priority="39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CF5B47AEDC24CA8B15C4A2E3F5996" ma:contentTypeVersion="13" ma:contentTypeDescription="Create a new document." ma:contentTypeScope="" ma:versionID="f31f61a0d0264c0e925f8bbe7dbc85d5">
  <xsd:schema xmlns:xsd="http://www.w3.org/2001/XMLSchema" xmlns:xs="http://www.w3.org/2001/XMLSchema" xmlns:p="http://schemas.microsoft.com/office/2006/metadata/properties" xmlns:ns3="e5834eaf-11d0-40c9-a2f2-c82d31500573" xmlns:ns4="46882024-780f-4c3f-834f-24a3f685a012" targetNamespace="http://schemas.microsoft.com/office/2006/metadata/properties" ma:root="true" ma:fieldsID="0345985f18ec67476f53c974e1cc8868" ns3:_="" ns4:_="">
    <xsd:import namespace="e5834eaf-11d0-40c9-a2f2-c82d31500573"/>
    <xsd:import namespace="46882024-780f-4c3f-834f-24a3f685a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34eaf-11d0-40c9-a2f2-c82d31500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82024-780f-4c3f-834f-24a3f685a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FB1D5-3C8B-4A5C-8901-3B79B6576393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6882024-780f-4c3f-834f-24a3f685a012"/>
    <ds:schemaRef ds:uri="e5834eaf-11d0-40c9-a2f2-c82d31500573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B4B3A4C-9A16-4A75-BE2D-5744043C5D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5A1E8-7026-4FF9-9B87-EAFBFA67E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34eaf-11d0-40c9-a2f2-c82d31500573"/>
    <ds:schemaRef ds:uri="46882024-780f-4c3f-834f-24a3f685a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HowTo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Dynamic GANTT tool</dc:title>
  <dc:creator>pet-projects@sergey-frolov.ru</dc:creator>
  <cp:revision>0</cp:revision>
  <dcterms:created xsi:type="dcterms:W3CDTF">2020-08-05T13:31:20Z</dcterms:created>
  <dcterms:modified xsi:type="dcterms:W3CDTF">2020-08-06T06:25:03Z</dcterms:modified>
  <cp:version>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0x0101003BDCF5B47AEDC24CA8B15C4A2E3F5996</vt:lpwstr>
  </property>
</Properties>
</file>