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PA" sheetId="1" state="visible" r:id="rId2"/>
    <sheet name="IPS" sheetId="2" state="visible" r:id="rId3"/>
    <sheet name="DATA GURU" sheetId="3" state="visible" r:id="rId4"/>
  </sheets>
  <definedNames>
    <definedName function="false" hidden="false" localSheetId="0" name="_xlnm.Print_Area" vbProcedure="false">IPA!$A$1:$F$257</definedName>
    <definedName function="false" hidden="false" localSheetId="0" name="_xlnm.Print_Titles" vbProcedure="false">IPA!$4:$6</definedName>
    <definedName function="false" hidden="false" localSheetId="1" name="_xlnm.Print_Area" vbProcedure="false">IPS!$A$1:$E$257</definedName>
    <definedName function="false" hidden="false" localSheetId="1" name="_xlnm.Print_Titles" vbProcedure="false">IPS!$4:$6</definedName>
    <definedName function="false" hidden="false" name="ekskul" vbProcedure="false">['file:///G:/Project/LCK in Progressi.xlsx']'DAFTAR EKSKUL'!$D$6:$D$28</definedName>
    <definedName function="false" hidden="false" name="IOMIPA" vbProcedure="false">'data guru'!#ref!</definedName>
    <definedName function="false" hidden="false" name="ISDUA" vbProcedure="false">['file:///G:/Try Out UN Tahap I 2016/2016.01 IPS Hasil Nilai, Print Hasil Try Out UN Tahap I.xlsm']'PRINT DAFTAR NILAI PER KELAS'!$D$67:$P$100</definedName>
    <definedName function="false" hidden="false" name="ISEMPAT" vbProcedure="false">['file:///G:/Try Out UN Tahap I 2016/2016.01 IPS Hasil Nilai, Print Hasil Try Out UN Tahap I.xlsm']'PRINT DAFTAR NILAI PER KELAS'!$Y$14:$AK$47</definedName>
    <definedName function="false" hidden="false" name="ISSATU" vbProcedure="false">['file:///G:/Try Out UN Tahap I 2016/2016.01 IPS Hasil Nilai, Print Hasil Try Out UN Tahap I.xlsm']'PRINT DAFTAR NILAI PER KELAS'!$D$14:$P$47</definedName>
    <definedName function="false" hidden="false" name="ISTIGA" vbProcedure="false">['file:///G:/Try Out UN Tahap I 2016/2016.01 IPS Hasil Nilai, Print Hasil Try Out UN Tahap I.xlsm']'PRINT DAFTAR NILAI PER KELAS'!$Y$67:$AK$100</definedName>
    <definedName function="false" hidden="false" name="MSDUA" vbProcedure="false">['file:///G:/Try Out UN Tahap I 2016/2016.01 IPA Hasil Nilai, Print Hasil Try Out UN Tahap I.xlsm']'PRINT DAFTAR NILAI PER KELAS'!$D$67:$P$98</definedName>
    <definedName function="false" hidden="false" name="MSEMPAT" vbProcedure="false">['file:///G:/Try Out UN Tahap I 2016/2016.01 IPA Hasil Nilai, Print Hasil Try Out UN Tahap I.xlsm']'PRINT DAFTAR NILAI PER KELAS'!$Y$14:$AK$47</definedName>
    <definedName function="false" hidden="false" name="MSLIMA" vbProcedure="false">['file:///G:/Try Out UN Tahap I 2016/2016.01 IPA Hasil Nilai, Print Hasil Try Out UN Tahap I.xlsm']'PRINT DAFTAR NILAI PER KELAS'!$Y$67:$AK$100</definedName>
    <definedName function="false" hidden="false" name="MSTIGA" vbProcedure="false">['file:///G:/Try Out UN Tahap I 2016/2016.01 IPA Hasil Nilai, Print Hasil Try Out UN Tahap I.xlsm']'PRINT DAFTAR NILAI PER KELAS'!$D$120:$P$153</definedName>
    <definedName function="false" hidden="false" name="nOunbk" vbProcedure="false">IPS!$B$7:$E$165</definedName>
    <definedName function="false" hidden="false" name="RERATANILAI" vbProcedure="false">['file:///G:/Try Out UN Tahap I 2016/2016.01 IPS Hasil Nilai, Print Hasil Try Out UN Tahap I.xlsm']'PERINGKAT PARALEL IPS'!$G$7:$G$146</definedName>
    <definedName function="false" hidden="false" localSheetId="0" name="nOunbk" vbProcedure="false">IPA!$C$7:$F$165</definedName>
    <definedName function="false" hidden="false" localSheetId="0" name="RERATANILAI" vbProcedure="false">['file:///G:/Try Out UN Tahap I 2016/2016.01 IPA Hasil Nilai, Print Hasil Try Out UN Tahap I.xlsm']'PERINGKAT PARALEL IPA'!$G$7:$G$177</definedName>
    <definedName function="false" hidden="false" localSheetId="0" name="_xlnm.Print_Area" vbProcedure="false">IPA!$A$1:$F$257</definedName>
    <definedName function="false" hidden="false" localSheetId="0" name="_xlnm.Print_Titles" vbProcedure="false">IPA!$4:$6</definedName>
    <definedName function="false" hidden="false" localSheetId="0" name="_xlnm._FilterDatabase" vbProcedure="false">ipa!#ref!</definedName>
    <definedName function="false" hidden="false" localSheetId="1" name="_xlnm.Print_Area" vbProcedure="false">IPS!$A$1:$E$257</definedName>
    <definedName function="false" hidden="false" localSheetId="1" name="_xlnm.Print_Titles" vbProcedure="false">IPS!$4:$6</definedName>
    <definedName function="false" hidden="false" localSheetId="1" name="_xlnm._FilterDatabase" vbProcedure="false">ips!#ref!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<sst xmlns="http://schemas.openxmlformats.org/spreadsheetml/2006/main" count="1031" uniqueCount="723">
  <si>
    <t>DATA UNBK SIMULASI II</t>
  </si>
  <si>
    <t>no</t>
  </si>
  <si>
    <t>Nama Peserta</t>
  </si>
  <si>
    <t>NO. PESERTA UJIAN</t>
  </si>
  <si>
    <t>Tempat</t>
  </si>
  <si>
    <t>Tanggal</t>
  </si>
  <si>
    <t>Lahir</t>
  </si>
  <si>
    <t>AKHMAD PRASETYO NURFAOZAN</t>
  </si>
  <si>
    <t>U03350090018</t>
  </si>
  <si>
    <t>Tegal</t>
  </si>
  <si>
    <t>AMELIA MEGA ANDRIYANI</t>
  </si>
  <si>
    <t>U03350090027</t>
  </si>
  <si>
    <t>Magelang</t>
  </si>
  <si>
    <t>ANGGUN RISANTI</t>
  </si>
  <si>
    <t>U03350090036</t>
  </si>
  <si>
    <t>ARIF SETYANTO</t>
  </si>
  <si>
    <t>U03350090045</t>
  </si>
  <si>
    <t>AULIA FAZA</t>
  </si>
  <si>
    <t>U03350090054</t>
  </si>
  <si>
    <t>BARRU TRI PRAYOGO</t>
  </si>
  <si>
    <t>U03350090063</t>
  </si>
  <si>
    <t>DERA LAPISKA</t>
  </si>
  <si>
    <t>U03350090072</t>
  </si>
  <si>
    <t>Surakarta</t>
  </si>
  <si>
    <t>\</t>
  </si>
  <si>
    <t>DEWI TRIWI ANGGUN</t>
  </si>
  <si>
    <t>U03350090089</t>
  </si>
  <si>
    <t>EFAL RESTU ARDIANSYAH</t>
  </si>
  <si>
    <t>U03350090098</t>
  </si>
  <si>
    <t>Banyumas</t>
  </si>
  <si>
    <t>FAFA DWI YUNDIAR</t>
  </si>
  <si>
    <t>U03350090107</t>
  </si>
  <si>
    <t>FAJAR SUHARJO</t>
  </si>
  <si>
    <t>U03350090116</t>
  </si>
  <si>
    <t>FARAHDILA EKA YUNIASIH</t>
  </si>
  <si>
    <t>U03350090125</t>
  </si>
  <si>
    <t>IKA MEI LINDAWATI</t>
  </si>
  <si>
    <t>U03350090134</t>
  </si>
  <si>
    <t>IMROATUL AZIZAH</t>
  </si>
  <si>
    <t>U03350090143</t>
  </si>
  <si>
    <t>INDAH TRI APRILIANI</t>
  </si>
  <si>
    <t>U03350090152</t>
  </si>
  <si>
    <t>KIKY AULIA RAKHMAWATI</t>
  </si>
  <si>
    <t>U03350090169</t>
  </si>
  <si>
    <t>LAILINA QADRIN</t>
  </si>
  <si>
    <t>U03350090178</t>
  </si>
  <si>
    <t>LARASATI</t>
  </si>
  <si>
    <t>U03350090187</t>
  </si>
  <si>
    <t>MONIKA PUTRI YULIASTANTI</t>
  </si>
  <si>
    <t>U03350090196</t>
  </si>
  <si>
    <t>MUKHAMAD FITROH ALDI</t>
  </si>
  <si>
    <t>U03350090205</t>
  </si>
  <si>
    <t>NELY LUSIANA</t>
  </si>
  <si>
    <t>U03350090214</t>
  </si>
  <si>
    <t>NOVIDA FAIRUZ FALASTIN</t>
  </si>
  <si>
    <t>U03350090223</t>
  </si>
  <si>
    <t>NOVY KURNIAWATI</t>
  </si>
  <si>
    <t>U03350090232</t>
  </si>
  <si>
    <t>REGITA INDRIA BUDIARTI</t>
  </si>
  <si>
    <t>U03350090249</t>
  </si>
  <si>
    <t>RETNO FEBRIYANI PUTRI</t>
  </si>
  <si>
    <t>U03350090258</t>
  </si>
  <si>
    <t>Karanganyar</t>
  </si>
  <si>
    <t>SELVY AINUN NURSYAMSIYAH</t>
  </si>
  <si>
    <t>U03350090267</t>
  </si>
  <si>
    <t>SONI DWI WAMBUDI</t>
  </si>
  <si>
    <t>U03350090276</t>
  </si>
  <si>
    <t>SRI MULYANI</t>
  </si>
  <si>
    <t>U03350090285</t>
  </si>
  <si>
    <t>ULFATUN KHASANAH</t>
  </si>
  <si>
    <t>U03350090294</t>
  </si>
  <si>
    <t>VIRA AMELIA RIZKI</t>
  </si>
  <si>
    <t>U03350090303</t>
  </si>
  <si>
    <t>Brebes</t>
  </si>
  <si>
    <t>WINARTI</t>
  </si>
  <si>
    <t>U03350090312</t>
  </si>
  <si>
    <t>YUSSI MELINAWATI</t>
  </si>
  <si>
    <t>U03350090329</t>
  </si>
  <si>
    <t>ADELLA RIZQI NURSEPTIANA</t>
  </si>
  <si>
    <t>U03350090338</t>
  </si>
  <si>
    <t>ANGGRINA NUR WULAN NINGSIH</t>
  </si>
  <si>
    <t>U03350090347</t>
  </si>
  <si>
    <t>Bandung</t>
  </si>
  <si>
    <t>DEVI MAYA SARI</t>
  </si>
  <si>
    <t>U03350090356</t>
  </si>
  <si>
    <t>DIAN RIZQIYANTI</t>
  </si>
  <si>
    <t>U03350090365</t>
  </si>
  <si>
    <t>DODY SETIAWAN</t>
  </si>
  <si>
    <t>U03350090374</t>
  </si>
  <si>
    <t>ERO SISKA ZAIRANI</t>
  </si>
  <si>
    <t>U03350090383</t>
  </si>
  <si>
    <t>EVI IDA AMALIA</t>
  </si>
  <si>
    <t>U03350090392</t>
  </si>
  <si>
    <t>FAUZIAH GIYANTI</t>
  </si>
  <si>
    <t>U03350090409</t>
  </si>
  <si>
    <t>Bekasi</t>
  </si>
  <si>
    <t>GEMINTANG SEPTHI NAZIHA</t>
  </si>
  <si>
    <t>U03350090418</t>
  </si>
  <si>
    <t>GHANIY TRISTIANTI</t>
  </si>
  <si>
    <t>U03350090427</t>
  </si>
  <si>
    <t>HAFIDZ NUR ILMI</t>
  </si>
  <si>
    <t>U03350090436</t>
  </si>
  <si>
    <t>IRENE NUR AMALLIYAH</t>
  </si>
  <si>
    <t>U03350090445</t>
  </si>
  <si>
    <t>Jakarta</t>
  </si>
  <si>
    <t>MEGA AGHNES RIZKYA</t>
  </si>
  <si>
    <t>U03350090454</t>
  </si>
  <si>
    <t>MOH. AJI RIYAN SAPUTRA</t>
  </si>
  <si>
    <t>U03350090463</t>
  </si>
  <si>
    <t>MOH. RUDI GUNAWAN</t>
  </si>
  <si>
    <t>U03350090472</t>
  </si>
  <si>
    <t>MUHAMMAD SYAHRUL MUBAROK</t>
  </si>
  <si>
    <t>U03350090489</t>
  </si>
  <si>
    <t>NISRINA GHINA LESTARI</t>
  </si>
  <si>
    <t>U03350090498</t>
  </si>
  <si>
    <t>NOVI LAELI HIDAYAH</t>
  </si>
  <si>
    <t>U03350090507</t>
  </si>
  <si>
    <t>NOVITA LAELA SUMBARA</t>
  </si>
  <si>
    <t>U03350090516</t>
  </si>
  <si>
    <t>Cirebon</t>
  </si>
  <si>
    <t>NUR HIKMAH</t>
  </si>
  <si>
    <t>U03350090525</t>
  </si>
  <si>
    <t>NURUL AULIA</t>
  </si>
  <si>
    <t>U03350090534</t>
  </si>
  <si>
    <t>NURUL NOVANIA NABILAH</t>
  </si>
  <si>
    <t>U03350090543</t>
  </si>
  <si>
    <t>RESTI YULIANI WIJAYARTI</t>
  </si>
  <si>
    <t>U03350090552</t>
  </si>
  <si>
    <t>Sragen</t>
  </si>
  <si>
    <t>RIMA DIAN PRAMESTI</t>
  </si>
  <si>
    <t>U03350090569</t>
  </si>
  <si>
    <t>SAHID ABDULLOH YUSRO</t>
  </si>
  <si>
    <t>U03350090578</t>
  </si>
  <si>
    <t>SETIA DEWI AYUNINGTIAS</t>
  </si>
  <si>
    <t>U03350090587</t>
  </si>
  <si>
    <t>SIFA FAUZIAH</t>
  </si>
  <si>
    <t>U03350090596</t>
  </si>
  <si>
    <t>UMI MAHFIYAH</t>
  </si>
  <si>
    <t>U03350090605</t>
  </si>
  <si>
    <t>VIA OFTAMIA</t>
  </si>
  <si>
    <t>U03350090614</t>
  </si>
  <si>
    <t>VIVIN AVIANTI OKTAVIA</t>
  </si>
  <si>
    <t>U03350090623</t>
  </si>
  <si>
    <t>YOGA PRASETYA</t>
  </si>
  <si>
    <t>U03350090632</t>
  </si>
  <si>
    <t>YUDHA PRATAMA PURWANTO</t>
  </si>
  <si>
    <t>U03350090649</t>
  </si>
  <si>
    <t>AENUN INTAN MAULIYANAH</t>
  </si>
  <si>
    <t>U03350090658</t>
  </si>
  <si>
    <t>AHMAD ROISUL AMIN</t>
  </si>
  <si>
    <t>U03350090667</t>
  </si>
  <si>
    <t>AKHMAD SAEFULLOH</t>
  </si>
  <si>
    <t>U03350090676</t>
  </si>
  <si>
    <t>ALIYATUN MARZUKOH</t>
  </si>
  <si>
    <t>U03350090685</t>
  </si>
  <si>
    <t>ANGGUN DESY LARAS ATI W</t>
  </si>
  <si>
    <t>U03350090694</t>
  </si>
  <si>
    <t>AULIA NURUL AZIZAH</t>
  </si>
  <si>
    <t>U03350090703</t>
  </si>
  <si>
    <t>DEA IRANIA FHANY</t>
  </si>
  <si>
    <t>U03350090712</t>
  </si>
  <si>
    <t>DENDY KRISNANTO</t>
  </si>
  <si>
    <t>U03350090729</t>
  </si>
  <si>
    <t>DENI PRATAMA</t>
  </si>
  <si>
    <t>U03350090738</t>
  </si>
  <si>
    <t>DWI PUTRI MELLY UMMAYA</t>
  </si>
  <si>
    <t>U03350090747</t>
  </si>
  <si>
    <t>DWI SITTAH OKTARIANTI</t>
  </si>
  <si>
    <t>U03350090756</t>
  </si>
  <si>
    <t>GANANG YUDHA PRASOJO</t>
  </si>
  <si>
    <t>U03350090765</t>
  </si>
  <si>
    <t>INDAH NUR AMALIA</t>
  </si>
  <si>
    <t>U03350090774</t>
  </si>
  <si>
    <t>INDI FIKROTUN HANIFAH</t>
  </si>
  <si>
    <t>U03350090783</t>
  </si>
  <si>
    <t>ISMATUL LAELY</t>
  </si>
  <si>
    <t>U03350090792</t>
  </si>
  <si>
    <t>KHOERUN NISA DYAH PRAMUDA MARDANI</t>
  </si>
  <si>
    <t>U03350090809</t>
  </si>
  <si>
    <t>MUKHAMAD MUFLIKHUN</t>
  </si>
  <si>
    <t>U03350090818</t>
  </si>
  <si>
    <t>NANDA RAFIKA PUTRI</t>
  </si>
  <si>
    <t>U03350090827</t>
  </si>
  <si>
    <t>NISA LULU AMALUNA</t>
  </si>
  <si>
    <t>U03350090836</t>
  </si>
  <si>
    <t>NURHIKMAH FITRIANA</t>
  </si>
  <si>
    <t>U03350090845</t>
  </si>
  <si>
    <t>PRISKA PRAMESTI</t>
  </si>
  <si>
    <t>U03350090854</t>
  </si>
  <si>
    <t>PUPUNG CAHYA WULANDARI</t>
  </si>
  <si>
    <t>U03350090863</t>
  </si>
  <si>
    <t>PUTRI IMALA DEWI</t>
  </si>
  <si>
    <t>U03350090872</t>
  </si>
  <si>
    <t>RAGA KESUMA ILLAHI</t>
  </si>
  <si>
    <t>U03350090889</t>
  </si>
  <si>
    <t>RIZKI TRI MEI AMALIA</t>
  </si>
  <si>
    <t>U03350090898</t>
  </si>
  <si>
    <t>SAEFUL AMIN</t>
  </si>
  <si>
    <t>U03350090907</t>
  </si>
  <si>
    <t>SAFINATUL LAELI</t>
  </si>
  <si>
    <t>U03350090916</t>
  </si>
  <si>
    <t>SHINTA PRADIAN SARI</t>
  </si>
  <si>
    <t>U03350090925</t>
  </si>
  <si>
    <t>Banda Aceh</t>
  </si>
  <si>
    <t>SISKA NUR SHOFANIA</t>
  </si>
  <si>
    <t>U03350090934</t>
  </si>
  <si>
    <t>TYAS AYU WIDYASTUTI</t>
  </si>
  <si>
    <t>U03350090943</t>
  </si>
  <si>
    <t>Blitar</t>
  </si>
  <si>
    <t>YENI LIZA SAFITRI</t>
  </si>
  <si>
    <t>U03350090952</t>
  </si>
  <si>
    <t>ZULFIANA RAHMAWATI</t>
  </si>
  <si>
    <t>U03350090969</t>
  </si>
  <si>
    <t>ADE FAIZAL</t>
  </si>
  <si>
    <t>U03350090978</t>
  </si>
  <si>
    <t>AMELIA KRISMIYANTI</t>
  </si>
  <si>
    <t>U03350090987</t>
  </si>
  <si>
    <t>ANGGUN DWI LARASATI</t>
  </si>
  <si>
    <t>U03350090996</t>
  </si>
  <si>
    <t>APRILIA INTAN PRATIWI</t>
  </si>
  <si>
    <t>U03350091005</t>
  </si>
  <si>
    <t>DEWI ATIKOH</t>
  </si>
  <si>
    <t>U03350091014</t>
  </si>
  <si>
    <t>DIAS FENI MELIANA</t>
  </si>
  <si>
    <t>U03350091023</t>
  </si>
  <si>
    <t>EFTETA AULIA RAHIM</t>
  </si>
  <si>
    <t>U03350091032</t>
  </si>
  <si>
    <t>FIRMAN ARIF MARZUKI</t>
  </si>
  <si>
    <t>U03350091049</t>
  </si>
  <si>
    <t>FISKA MUTIARA HANI</t>
  </si>
  <si>
    <t>U03350091058</t>
  </si>
  <si>
    <t>FRANCISCUS FEBY ETDOLO</t>
  </si>
  <si>
    <t>U03350091067</t>
  </si>
  <si>
    <t>GARNES MONA YULIETA</t>
  </si>
  <si>
    <t>U03350091076</t>
  </si>
  <si>
    <t>ISNATUL BAETI FARODISA</t>
  </si>
  <si>
    <t>U03350091085</t>
  </si>
  <si>
    <t>IZULIA</t>
  </si>
  <si>
    <t>U03350091094</t>
  </si>
  <si>
    <t>KARISMA CAHYA</t>
  </si>
  <si>
    <t>U03350091103</t>
  </si>
  <si>
    <t>KHANSA QONITA RAMADHANI</t>
  </si>
  <si>
    <t>U03350091112</t>
  </si>
  <si>
    <t>Semarang</t>
  </si>
  <si>
    <t>MOCHAMAD AMRI SYARIFUDIN</t>
  </si>
  <si>
    <t>U03350091129</t>
  </si>
  <si>
    <t>NURAENI</t>
  </si>
  <si>
    <t>U03350091138</t>
  </si>
  <si>
    <t>PIPIT AYUNING PRAMESTI</t>
  </si>
  <si>
    <t>U03350091147</t>
  </si>
  <si>
    <t>PRADITA INTAN RUTANTI</t>
  </si>
  <si>
    <t>U03350091156</t>
  </si>
  <si>
    <t>RATNA NURMALITA</t>
  </si>
  <si>
    <t>U03350091165</t>
  </si>
  <si>
    <t>REZA ADITYA MAULANA</t>
  </si>
  <si>
    <t>U03350091174</t>
  </si>
  <si>
    <t>RISKA AINUN NISSA</t>
  </si>
  <si>
    <t>U03350091183</t>
  </si>
  <si>
    <t>RISKY AYU SISIANA</t>
  </si>
  <si>
    <t>U03350091192</t>
  </si>
  <si>
    <t>RISQI DWI SETIA NINGRUM</t>
  </si>
  <si>
    <t>U03350091209</t>
  </si>
  <si>
    <t>RIZKI TRIOKTAVIAN SAPUTRA</t>
  </si>
  <si>
    <t>U03350091218</t>
  </si>
  <si>
    <t>SOFIAN RAMA YANITRA</t>
  </si>
  <si>
    <t>U03350091227</t>
  </si>
  <si>
    <t>SYAHRA AGUSTINA MAULIDA</t>
  </si>
  <si>
    <t>U03350091236</t>
  </si>
  <si>
    <t>SYERIN ULFIATUL FAHIROH</t>
  </si>
  <si>
    <t>U03350091245</t>
  </si>
  <si>
    <t>SYIFA AMALIA</t>
  </si>
  <si>
    <t>U03350091254</t>
  </si>
  <si>
    <t>UTAMI DEWI PANGESTI</t>
  </si>
  <si>
    <t>U03350091263</t>
  </si>
  <si>
    <t>WARDAH ARUMSARI</t>
  </si>
  <si>
    <t>U03350091272</t>
  </si>
  <si>
    <t>YUSIA ANGGIAT GIGIH MANURUNG</t>
  </si>
  <si>
    <t>U03350091289</t>
  </si>
  <si>
    <t>ADJENG PERDANA PUTRI</t>
  </si>
  <si>
    <t>U03350091298</t>
  </si>
  <si>
    <t>AMALIA SHIFA</t>
  </si>
  <si>
    <t>U03350091307</t>
  </si>
  <si>
    <t>ANISA CAHYANINDAR</t>
  </si>
  <si>
    <t>U03350091316</t>
  </si>
  <si>
    <t>ARKHAN IVANDIARSO</t>
  </si>
  <si>
    <t>U03350091325</t>
  </si>
  <si>
    <t>ATIQ FAUZIYAH</t>
  </si>
  <si>
    <t>U03350091334</t>
  </si>
  <si>
    <t>CENDEKIA ISLAMI HAQ</t>
  </si>
  <si>
    <t>U03350091343</t>
  </si>
  <si>
    <t>DEA AYU INTA VINATIKA</t>
  </si>
  <si>
    <t>U03350091352</t>
  </si>
  <si>
    <t>DONI OKTA ARIEFIYANTO</t>
  </si>
  <si>
    <t>U03350091369</t>
  </si>
  <si>
    <t>DYAH AYUNING SHABARKAH</t>
  </si>
  <si>
    <t>U03350091378</t>
  </si>
  <si>
    <t>FARAH ADIBA</t>
  </si>
  <si>
    <t>U03350091387</t>
  </si>
  <si>
    <t>FITRI CAHYANI</t>
  </si>
  <si>
    <t>U03350091396</t>
  </si>
  <si>
    <t>HIDAYATUL MUSTAFID</t>
  </si>
  <si>
    <t>U03350091405</t>
  </si>
  <si>
    <t>IMAM BAGUS MULYANTO</t>
  </si>
  <si>
    <t>U03350091414</t>
  </si>
  <si>
    <t>INTAN JUSTITIA DEWI</t>
  </si>
  <si>
    <t>U03350091423</t>
  </si>
  <si>
    <t>Pekalongan</t>
  </si>
  <si>
    <t>IZATI DWI CAHYARINI</t>
  </si>
  <si>
    <t>U03350091432</t>
  </si>
  <si>
    <t>JAROT RUDI HARTATO</t>
  </si>
  <si>
    <t>U03350091449</t>
  </si>
  <si>
    <t>MOH ICHAM CHOMARULLOH</t>
  </si>
  <si>
    <t>U03350091458</t>
  </si>
  <si>
    <t>NAELUL KHUSNA</t>
  </si>
  <si>
    <t>U03350091467</t>
  </si>
  <si>
    <t>NINDI DYAH AYU PERMATA S</t>
  </si>
  <si>
    <t>U03350091476</t>
  </si>
  <si>
    <t>OKIKSA MERSENDI</t>
  </si>
  <si>
    <t>U03350091485</t>
  </si>
  <si>
    <t>PANJI IQBAL BARLIAN</t>
  </si>
  <si>
    <t>U03350091494</t>
  </si>
  <si>
    <t>PRANA IRFAN MUQSIT</t>
  </si>
  <si>
    <t>U03350091503</t>
  </si>
  <si>
    <t>RIZKA NOVITASARI</t>
  </si>
  <si>
    <t>U03350091512</t>
  </si>
  <si>
    <t>ROSALINA FITRIYAH</t>
  </si>
  <si>
    <t>U03350091529</t>
  </si>
  <si>
    <t>SAVIRA CHAERUNISA</t>
  </si>
  <si>
    <t>U03350091538</t>
  </si>
  <si>
    <t>Pemalang</t>
  </si>
  <si>
    <t>SELLY RAHMAWATI</t>
  </si>
  <si>
    <t>U03350091547</t>
  </si>
  <si>
    <t>SUKMA HIDAYAT</t>
  </si>
  <si>
    <t>U03350091556</t>
  </si>
  <si>
    <t>SYIFAUN NADIYAH</t>
  </si>
  <si>
    <t>U03350091565</t>
  </si>
  <si>
    <t>TRI YULI FATMAWATI</t>
  </si>
  <si>
    <t>U03350091574</t>
  </si>
  <si>
    <t>YENI RIZKI AMALIAH</t>
  </si>
  <si>
    <t>U03350091583</t>
  </si>
  <si>
    <t>YULIA RIZKI MAULIDA</t>
  </si>
  <si>
    <t>U03350091592</t>
  </si>
  <si>
    <t>No. Peserta Ujian</t>
  </si>
  <si>
    <t>ALFI MUNA SYARIFAH</t>
  </si>
  <si>
    <t>U03350091609</t>
  </si>
  <si>
    <t>ARIF WICAKSONO</t>
  </si>
  <si>
    <t>U03350091618</t>
  </si>
  <si>
    <t>ARRINAL SHOLIFADLIQ</t>
  </si>
  <si>
    <t>U03350091627</t>
  </si>
  <si>
    <t>DEWI YULIANA</t>
  </si>
  <si>
    <t>U03350091636</t>
  </si>
  <si>
    <t>EKA YANUAR PUTRI</t>
  </si>
  <si>
    <t>U03350091645</t>
  </si>
  <si>
    <t>EMA NUR ISTIQOMAH</t>
  </si>
  <si>
    <t>U03350091654</t>
  </si>
  <si>
    <t>FATIHMATUN ZAHRO</t>
  </si>
  <si>
    <t>U03350091663</t>
  </si>
  <si>
    <t>FEBRIAN YUDHO SETYANTO</t>
  </si>
  <si>
    <t>U03350091672</t>
  </si>
  <si>
    <t>FIRDA ALFIATUN ANISA</t>
  </si>
  <si>
    <t>U03350091689</t>
  </si>
  <si>
    <t>ILHAM AZIS WICAKSONO</t>
  </si>
  <si>
    <t>U03350091698</t>
  </si>
  <si>
    <t>IMAM TANTOWI</t>
  </si>
  <si>
    <t>U03350091707</t>
  </si>
  <si>
    <t>ISNAENI AMALIYAH</t>
  </si>
  <si>
    <t>U03350091716</t>
  </si>
  <si>
    <t>JOSHUA VINCENT OKTAVIADI</t>
  </si>
  <si>
    <t>U03350091725</t>
  </si>
  <si>
    <t>MEZA SAPTINO AJI</t>
  </si>
  <si>
    <t>U03350091734</t>
  </si>
  <si>
    <t>MOHAMAD NUR AULIA M.A</t>
  </si>
  <si>
    <t>U03350091743</t>
  </si>
  <si>
    <t>MUHAMAD ABDUL HAFIDZ</t>
  </si>
  <si>
    <t>U03350091752</t>
  </si>
  <si>
    <t>MUHAMAD ARFANI MURDIANTO</t>
  </si>
  <si>
    <t>U03350091769</t>
  </si>
  <si>
    <t>MUHAMMAD REZA NUR AMIHNUDIN</t>
  </si>
  <si>
    <t>U03350091778</t>
  </si>
  <si>
    <t>MUKHAMMAD MABRUR ALIFIAWAN</t>
  </si>
  <si>
    <t>U03350091787</t>
  </si>
  <si>
    <t>MUTMAINAH NURLITA DEWI</t>
  </si>
  <si>
    <t>U03350091796</t>
  </si>
  <si>
    <t>PULIYA USWATUN KHASANAH</t>
  </si>
  <si>
    <t>U03350091805</t>
  </si>
  <si>
    <t>RISMA DESILVIA APRILIANI</t>
  </si>
  <si>
    <t>U03350091814</t>
  </si>
  <si>
    <t>RIZANATUL FITRI</t>
  </si>
  <si>
    <t>U03350091823</t>
  </si>
  <si>
    <t>SEPNI TRIAYU PRAKANTI</t>
  </si>
  <si>
    <t>U03350091832</t>
  </si>
  <si>
    <t>SLAMET AJI WINOTO</t>
  </si>
  <si>
    <t>U03350091849</t>
  </si>
  <si>
    <t>SUCI ENDAH LESTARI</t>
  </si>
  <si>
    <t>U03350091858</t>
  </si>
  <si>
    <t>SURYAHANI AYUNINGTYAS</t>
  </si>
  <si>
    <t>U03350091867</t>
  </si>
  <si>
    <t>UMI HANIFAH</t>
  </si>
  <si>
    <t>U03350091876</t>
  </si>
  <si>
    <t>WYNNA KHALIDA SEKARSARI</t>
  </si>
  <si>
    <t>U03350091885</t>
  </si>
  <si>
    <t>WYNNE KHALIDA SEKARWANGI</t>
  </si>
  <si>
    <t>U03350091894</t>
  </si>
  <si>
    <t>YULIANI WAHYU LESTARI</t>
  </si>
  <si>
    <t>U03350091903</t>
  </si>
  <si>
    <t>YUSRIL ANUGRAH MAULANA</t>
  </si>
  <si>
    <t>U03350091912</t>
  </si>
  <si>
    <t>ADITYA EKO PRASETYO</t>
  </si>
  <si>
    <t>U03350091929</t>
  </si>
  <si>
    <t>ALLIFIYANI HIDAYATULLAH</t>
  </si>
  <si>
    <t>U03350091938</t>
  </si>
  <si>
    <t>ANANDA PUTRI KURNIA RAMADHAN</t>
  </si>
  <si>
    <t>U03350091947</t>
  </si>
  <si>
    <t>DELIANDITA ABIDIN</t>
  </si>
  <si>
    <t>U03350091956</t>
  </si>
  <si>
    <t>ELLA AENATUN NADHIFAH</t>
  </si>
  <si>
    <t>U03350091965</t>
  </si>
  <si>
    <t>ERLANDA MUSTIKA ALAM</t>
  </si>
  <si>
    <t>U03350091974</t>
  </si>
  <si>
    <t>FANDY AFIF SETIAWAN</t>
  </si>
  <si>
    <t>U03350091983</t>
  </si>
  <si>
    <t>FANNI NADITYA PUTRA</t>
  </si>
  <si>
    <t>U03350091992</t>
  </si>
  <si>
    <t>FARAH FAHMA SILMI</t>
  </si>
  <si>
    <t>U03350092009</t>
  </si>
  <si>
    <t>FEBRI DWI HARYANTO AFFUAN</t>
  </si>
  <si>
    <t>U03350092018</t>
  </si>
  <si>
    <t>Klaten</t>
  </si>
  <si>
    <t>HAMIDAH ASRI AJI PANGESTU</t>
  </si>
  <si>
    <t>U03350092027</t>
  </si>
  <si>
    <t>HERIN ILHAM NURBANI</t>
  </si>
  <si>
    <t>U03350092036</t>
  </si>
  <si>
    <t>IKA SEPTI ISNA ZUHBIAH</t>
  </si>
  <si>
    <t>U03350092045</t>
  </si>
  <si>
    <t>INTAN PERMATA SARI</t>
  </si>
  <si>
    <t>U03350092054</t>
  </si>
  <si>
    <t>JUNA RIYANTO</t>
  </si>
  <si>
    <t>U03350092063</t>
  </si>
  <si>
    <t>LAURA LUKY NOVELITA</t>
  </si>
  <si>
    <t>U03350092072</t>
  </si>
  <si>
    <t>MILADATUN NAFIAH</t>
  </si>
  <si>
    <t>U03350092089</t>
  </si>
  <si>
    <t>MUFTI LAKSMI NUR SOLICHA</t>
  </si>
  <si>
    <t>U03350092098</t>
  </si>
  <si>
    <t>MUKHAMMAD ILHAM BISTOMI</t>
  </si>
  <si>
    <t>U03350092107</t>
  </si>
  <si>
    <t>NIVEN FINANCA WIYATA</t>
  </si>
  <si>
    <t>U03350092116</t>
  </si>
  <si>
    <t>NOVIA APRILIANI</t>
  </si>
  <si>
    <t>U03350092125</t>
  </si>
  <si>
    <t>OLLADIO MONATIKA YUSTI</t>
  </si>
  <si>
    <t>U03350092134</t>
  </si>
  <si>
    <t>PUTRI DIANA</t>
  </si>
  <si>
    <t>U03350092143</t>
  </si>
  <si>
    <t>RAHMAT AFFANDI</t>
  </si>
  <si>
    <t>U03350092152</t>
  </si>
  <si>
    <t>REYNALDY FADILLA</t>
  </si>
  <si>
    <t>U03350092169</t>
  </si>
  <si>
    <t>RINI FAUZIAH NUR</t>
  </si>
  <si>
    <t>U03350092178</t>
  </si>
  <si>
    <t>RIZA HADI ZAMZAMI</t>
  </si>
  <si>
    <t>U03350092187</t>
  </si>
  <si>
    <t>RIZKA AZKIYA</t>
  </si>
  <si>
    <t>U03350092196</t>
  </si>
  <si>
    <t>SYELLA MONTI APRILIANA</t>
  </si>
  <si>
    <t>U03350092205</t>
  </si>
  <si>
    <t>TEGAR BAGAS PERMANA</t>
  </si>
  <si>
    <t>U03350092214</t>
  </si>
  <si>
    <t>TOFANI HEDIANTO</t>
  </si>
  <si>
    <t>U03350092223</t>
  </si>
  <si>
    <t>YESICA YONA FANUELLA</t>
  </si>
  <si>
    <t>U03350092232</t>
  </si>
  <si>
    <t>AGUNG SETYAWAN</t>
  </si>
  <si>
    <t>U03350092249</t>
  </si>
  <si>
    <t>AJI ASY'ARI</t>
  </si>
  <si>
    <t>U03350092258</t>
  </si>
  <si>
    <t>AMMAR MUHAMMAD</t>
  </si>
  <si>
    <t>U03350092267</t>
  </si>
  <si>
    <t>ANGGRAHITA YULIASTIN PRATIWI</t>
  </si>
  <si>
    <t>U03350092276</t>
  </si>
  <si>
    <t>ANGGUN NOER MAULIDA</t>
  </si>
  <si>
    <t>U03350092285</t>
  </si>
  <si>
    <t>ARDHI RAYHAN EKA PUTRA</t>
  </si>
  <si>
    <t>U03350092294</t>
  </si>
  <si>
    <t>BINTA TSALASA</t>
  </si>
  <si>
    <t>U03350092303</t>
  </si>
  <si>
    <t>CHRISTIN OCTAVIANI</t>
  </si>
  <si>
    <t>U03350092312</t>
  </si>
  <si>
    <t>DIAN ISLAMIYATI</t>
  </si>
  <si>
    <t>U03350092329</t>
  </si>
  <si>
    <t>ENGGI OKTAVIANI</t>
  </si>
  <si>
    <t>U03350092338</t>
  </si>
  <si>
    <t>FIRDA AYU ALDILLA</t>
  </si>
  <si>
    <t>U03350092347</t>
  </si>
  <si>
    <t>FRESA MUTIA SAHITA</t>
  </si>
  <si>
    <t>U03350092356</t>
  </si>
  <si>
    <t>IKHFI KAMALIYAH</t>
  </si>
  <si>
    <t>U03350092365</t>
  </si>
  <si>
    <t>INTAN RIZKY NUR AFIFAH</t>
  </si>
  <si>
    <t>U03350092374</t>
  </si>
  <si>
    <t>ISNA AZZAH ARFIYANI</t>
  </si>
  <si>
    <t>U03350092383</t>
  </si>
  <si>
    <t>MOH. AYIP PRASETIYO</t>
  </si>
  <si>
    <t>U03350092392</t>
  </si>
  <si>
    <t>MUHAMAD NUR SHIDIQ</t>
  </si>
  <si>
    <t>U03350092409</t>
  </si>
  <si>
    <t>NUR AENI</t>
  </si>
  <si>
    <t>U03350092418</t>
  </si>
  <si>
    <t>NUR MALITA SARI</t>
  </si>
  <si>
    <t>U03350092427</t>
  </si>
  <si>
    <t>NURUL MAULIDA</t>
  </si>
  <si>
    <t>U03350092436</t>
  </si>
  <si>
    <t>PUTRI RIZKY NUR AULIA ZAMAN</t>
  </si>
  <si>
    <t>U03350092445</t>
  </si>
  <si>
    <t>RADITYA BACHTIAR SAPUTRA</t>
  </si>
  <si>
    <t>U03350092454</t>
  </si>
  <si>
    <t>RAGA PERTAMA ADHI BANGKIT MAHENDRA</t>
  </si>
  <si>
    <t>U03350092463</t>
  </si>
  <si>
    <t>RAGIL SATRIA IDEANTORO</t>
  </si>
  <si>
    <t>U03350092472</t>
  </si>
  <si>
    <t>RHESTY CHAHYA MULYANINGROOM</t>
  </si>
  <si>
    <t>U03350092489</t>
  </si>
  <si>
    <t>RIESKIE ARI ROFIQOH</t>
  </si>
  <si>
    <t>U03350092498</t>
  </si>
  <si>
    <t>SETYO ADI NUGROHO</t>
  </si>
  <si>
    <t>U03350092507</t>
  </si>
  <si>
    <t>SITI MARISAH</t>
  </si>
  <si>
    <t>U03350092516</t>
  </si>
  <si>
    <t>TITI CAHYANINGRUM</t>
  </si>
  <si>
    <t>U03350092525</t>
  </si>
  <si>
    <t>WINDIANA OKTIK</t>
  </si>
  <si>
    <t>U03350092534</t>
  </si>
  <si>
    <t>YOGA PRASETYO</t>
  </si>
  <si>
    <t>U03350092543</t>
  </si>
  <si>
    <t>YUDHA WIRA PAMUNGKAS</t>
  </si>
  <si>
    <t>U03350092552</t>
  </si>
  <si>
    <t>ALVIYAN NULVIKI</t>
  </si>
  <si>
    <t>U03350092569</t>
  </si>
  <si>
    <t>AN UMILAH FEBRIANI</t>
  </si>
  <si>
    <t>U03350092578</t>
  </si>
  <si>
    <t>ANA RISMA NANDA</t>
  </si>
  <si>
    <t>U03350092587</t>
  </si>
  <si>
    <t>ANIS TAUCHIDA</t>
  </si>
  <si>
    <t>U03350092596</t>
  </si>
  <si>
    <t>ARUM SARI TRIWAHYUNI</t>
  </si>
  <si>
    <t>U03350092605</t>
  </si>
  <si>
    <t>AYU CAHYANINGTIYAS</t>
  </si>
  <si>
    <t>U03350092614</t>
  </si>
  <si>
    <t>AYUNANDIA PUTMA AGLISTYA</t>
  </si>
  <si>
    <t>U03350092623</t>
  </si>
  <si>
    <t>AZKY AFIDAH</t>
  </si>
  <si>
    <t>U03350092632</t>
  </si>
  <si>
    <t>BISMA ARYA LAKSANA</t>
  </si>
  <si>
    <t>U03350092649</t>
  </si>
  <si>
    <t>DEWI RIZQI NUR AZIZAH</t>
  </si>
  <si>
    <t>U03350092658</t>
  </si>
  <si>
    <t>DHIKA ARFIANSYAH</t>
  </si>
  <si>
    <t>U03350092667</t>
  </si>
  <si>
    <t>DWI RANGGA YUSMI YANUAR</t>
  </si>
  <si>
    <t>U03350092676</t>
  </si>
  <si>
    <t>ERWIN SETIANTO</t>
  </si>
  <si>
    <t>U03350092685</t>
  </si>
  <si>
    <t>Serang</t>
  </si>
  <si>
    <t>FEBRIANI INDAH NUR HIKMAWATI</t>
  </si>
  <si>
    <t>U03350092694</t>
  </si>
  <si>
    <t>FIRDA ROMORA ULINA M.</t>
  </si>
  <si>
    <t>U03350092703</t>
  </si>
  <si>
    <t>FITRIATUS SAADIYAH</t>
  </si>
  <si>
    <t>U03350092712</t>
  </si>
  <si>
    <t>GINA YUDITYA ANDINI</t>
  </si>
  <si>
    <t>U03350092729</t>
  </si>
  <si>
    <t>IKA RIZA YUNIAR</t>
  </si>
  <si>
    <t>U03350092738</t>
  </si>
  <si>
    <t>ILHAM WICAKSONO</t>
  </si>
  <si>
    <t>U03350092747</t>
  </si>
  <si>
    <t>INDRA PRAKASA ADITIA ZAIN</t>
  </si>
  <si>
    <t>U03350092756</t>
  </si>
  <si>
    <t>INTAN FITRAH ATI</t>
  </si>
  <si>
    <t>U03350092765</t>
  </si>
  <si>
    <t>Banda Naira</t>
  </si>
  <si>
    <t>JUANAH</t>
  </si>
  <si>
    <t>U03350092774</t>
  </si>
  <si>
    <t>LELY NUR INDAHSARI</t>
  </si>
  <si>
    <t>U03350092783</t>
  </si>
  <si>
    <t>MAULIDINA SYANIA</t>
  </si>
  <si>
    <t>U03350092792</t>
  </si>
  <si>
    <t>Madiun</t>
  </si>
  <si>
    <t>MOHAMMAD ILHAM RIFALDI</t>
  </si>
  <si>
    <t>U03350092809</t>
  </si>
  <si>
    <t>MUKHAMAD MUCHNI LAVIF</t>
  </si>
  <si>
    <t>U03350092818</t>
  </si>
  <si>
    <t>PATRIADIKA HANUNG PRI AZAKYAN</t>
  </si>
  <si>
    <t>U03350092827</t>
  </si>
  <si>
    <t>RISKI MAULANA</t>
  </si>
  <si>
    <t>U03350092836</t>
  </si>
  <si>
    <t>RIZQINA WIDYA UTAMI</t>
  </si>
  <si>
    <t>U03350092845</t>
  </si>
  <si>
    <t>SELA RIFDA AILATI</t>
  </si>
  <si>
    <t>U03350092854</t>
  </si>
  <si>
    <t>YOGI SURYA RAMADHAN</t>
  </si>
  <si>
    <t>U03350092863</t>
  </si>
  <si>
    <t>YULI DWI DAYANI</t>
  </si>
  <si>
    <t>U03350092872</t>
  </si>
  <si>
    <t>NAMA GURU</t>
  </si>
  <si>
    <t>NIP</t>
  </si>
  <si>
    <t>MATA PELAJARAN</t>
  </si>
  <si>
    <t>Drs. AGUS SUYITNO</t>
  </si>
  <si>
    <t>19590813 198603 1 010</t>
  </si>
  <si>
    <t>BAHASA INDONESIA</t>
  </si>
  <si>
    <t>Drs. HERBISONO</t>
  </si>
  <si>
    <t>19590529 198403 1 009</t>
  </si>
  <si>
    <t>GEOGRAFI</t>
  </si>
  <si>
    <t>Drs. SAPTO SRI NUGROHO</t>
  </si>
  <si>
    <t>19591029 198803 1 003</t>
  </si>
  <si>
    <t>KIMIA</t>
  </si>
  <si>
    <t>Dra. SRI UTAMI WAHYUNINGSIH </t>
  </si>
  <si>
    <t>19580324 198903 2 002</t>
  </si>
  <si>
    <t>AMIN SOBIRIN, S.Pd.</t>
  </si>
  <si>
    <t>19600419 198303 1 016</t>
  </si>
  <si>
    <t>BIMBINGAN KONSELING</t>
  </si>
  <si>
    <t>TITI NURAINI SALIM, S.Ag.</t>
  </si>
  <si>
    <t>19561112 198503 2 006</t>
  </si>
  <si>
    <t>PENDIDIKAN AGAMA ISLAM</t>
  </si>
  <si>
    <t>Drs. ABDUL JAMIL</t>
  </si>
  <si>
    <t>19631021 199203 1 006</t>
  </si>
  <si>
    <t>TUTI PURWANINGSIH, S.Pd.</t>
  </si>
  <si>
    <t>19630803 198601 2 002</t>
  </si>
  <si>
    <t>JURIAH, S.Pd.</t>
  </si>
  <si>
    <t>19640810 198902 2 002</t>
  </si>
  <si>
    <t>Dra. SRI ATUN</t>
  </si>
  <si>
    <t>19641214 199303 2 002</t>
  </si>
  <si>
    <t>Dra. IIM SAMSIDAR</t>
  </si>
  <si>
    <t>19620602 199302 2 001</t>
  </si>
  <si>
    <t>Drs. AGUS SUMINO</t>
  </si>
  <si>
    <t>19650813 199203 1 004</t>
  </si>
  <si>
    <t>BIOLOGI</t>
  </si>
  <si>
    <t>SUTARMI, S.Pd.</t>
  </si>
  <si>
    <t>19631028 198703 2 011</t>
  </si>
  <si>
    <t>MATEMATIKA</t>
  </si>
  <si>
    <t>ENDAH ISMOJOWATI, S.Pd.</t>
  </si>
  <si>
    <t>19640623 198703 2 007</t>
  </si>
  <si>
    <t>BAHASA INGGRIS</t>
  </si>
  <si>
    <t>Drs. EPISUS TEGUH TRI MULYO</t>
  </si>
  <si>
    <t>19641212 199302 1 002</t>
  </si>
  <si>
    <t>Dra. NURHIKMAH</t>
  </si>
  <si>
    <t>19600301 199302 2 001</t>
  </si>
  <si>
    <t>BAHASA JEPANG</t>
  </si>
  <si>
    <t>SUDEWO, S.Pd.</t>
  </si>
  <si>
    <t>19630321 198501 1 003</t>
  </si>
  <si>
    <t>SEJARAH</t>
  </si>
  <si>
    <t>DARMINTO, S.Pd.</t>
  </si>
  <si>
    <t>19640731 199003 1 004</t>
  </si>
  <si>
    <t>Drs. SUSTIYONO</t>
  </si>
  <si>
    <t>19610425 199512 1 001</t>
  </si>
  <si>
    <t>PPKn</t>
  </si>
  <si>
    <t>PARDIYO, S.Pd.</t>
  </si>
  <si>
    <t>19700218 199401 1 001</t>
  </si>
  <si>
    <t>FISIKA</t>
  </si>
  <si>
    <t>NORMA TSULASA ISMAILIA.,S.Pd.</t>
  </si>
  <si>
    <t>19680309 199101 1 002</t>
  </si>
  <si>
    <t>Dra. EKO PATIN LAELA,M.PdI.</t>
  </si>
  <si>
    <t>19690107 199512 2 002</t>
  </si>
  <si>
    <t>ENDAH SUSILOWATI, S.Pd.</t>
  </si>
  <si>
    <t>19701001 199702 2 003</t>
  </si>
  <si>
    <t>Drs. MUNASEH</t>
  </si>
  <si>
    <t>19620412 199203 1 010</t>
  </si>
  <si>
    <t>JUNAIDI, S.Pd.</t>
  </si>
  <si>
    <t>19700623 199802 1 002</t>
  </si>
  <si>
    <t>SENI BUDAYA</t>
  </si>
  <si>
    <t>SITI ANDRIYATI, S.Pd, M.PdI.</t>
  </si>
  <si>
    <t>19720712 199802 2 004</t>
  </si>
  <si>
    <t>Dra. YUYUM RUMIAH</t>
  </si>
  <si>
    <t>19670208 199803 2 002</t>
  </si>
  <si>
    <t>BANGUN HARTADI, S.Pd.</t>
  </si>
  <si>
    <t>19721217 199803 1 008</t>
  </si>
  <si>
    <t>EKONOMI / AKUNTANSI</t>
  </si>
  <si>
    <t>SRI NURHENI, S.Pd.</t>
  </si>
  <si>
    <t>19700305 199903 2 007</t>
  </si>
  <si>
    <t>ARUM MAHARDIANI, S.Pd.</t>
  </si>
  <si>
    <t>19750704 200003 2 008</t>
  </si>
  <si>
    <t>Drs. KHAERUDIN,M.PdI.</t>
  </si>
  <si>
    <t>19651109 200003 1 002</t>
  </si>
  <si>
    <t>ALI MAHMUD, S.Pd.</t>
  </si>
  <si>
    <t>19690617 200501 1 015</t>
  </si>
  <si>
    <t>PJOK</t>
  </si>
  <si>
    <t>NURNAENI RIYAWATI, S.Pd.</t>
  </si>
  <si>
    <t>19661115 200604 2 009</t>
  </si>
  <si>
    <t>ENNY SOEFARIATY, S.Pd.</t>
  </si>
  <si>
    <t>19730201 200604 2 018</t>
  </si>
  <si>
    <t>INTAN PRAMUSHINTA, S.Pd, M.Or.</t>
  </si>
  <si>
    <t>19730317 200604 2 002</t>
  </si>
  <si>
    <t>KHAMIDAH, S.Pd, M.Pd.</t>
  </si>
  <si>
    <t>19770311 200604 2 005</t>
  </si>
  <si>
    <t>AKHMAD FARIKHI, S.Pd.</t>
  </si>
  <si>
    <t>19771201 200604 1 003</t>
  </si>
  <si>
    <t>Drs. FATAH YASIN</t>
  </si>
  <si>
    <t>19621106 200701 1 005</t>
  </si>
  <si>
    <t>MOH. BUDI PRAYITNA, S.Pd.</t>
  </si>
  <si>
    <t>19700531 200701 1 006</t>
  </si>
  <si>
    <t>EKO RIKHANAWATI, S.Pd.</t>
  </si>
  <si>
    <t>19750623 200701 2 012</t>
  </si>
  <si>
    <t>ETY YUN INDAH WULANDARI, S.Pd.</t>
  </si>
  <si>
    <t>19760618 200701 2 018</t>
  </si>
  <si>
    <t>BIOLOGI / PRAKARYA DAN KEWIRAUSAHAAN</t>
  </si>
  <si>
    <t>SHINTA ARDIATI, S.Pd.</t>
  </si>
  <si>
    <t>19780131 200801 2 008</t>
  </si>
  <si>
    <t>NELI RAHMAWATI, S.Sos.</t>
  </si>
  <si>
    <t>19780515 200801 2 013</t>
  </si>
  <si>
    <t>SOSIOLOGI</t>
  </si>
  <si>
    <t>RETNO SETYANINGRUM, S.Pd.</t>
  </si>
  <si>
    <t>19791008 200801 2 016</t>
  </si>
  <si>
    <t>PRIRISQI PRATIWI, S.Pd.</t>
  </si>
  <si>
    <t>19860313 200903 2 004</t>
  </si>
  <si>
    <t>HELMY EFFENDI, S.Sn.</t>
  </si>
  <si>
    <t>19831229 201101 1 005</t>
  </si>
  <si>
    <t>WIDHI WIJAYANDARU, S.Pd.</t>
  </si>
  <si>
    <t>-</t>
  </si>
  <si>
    <t>SOSIOLOGI / PJOK</t>
  </si>
  <si>
    <t>MOH. YUSUP, S.Sn.</t>
  </si>
  <si>
    <t>PRAKARYA DAN KEWIRAUSAHAAN</t>
  </si>
  <si>
    <t>NUNIEK DIAN PRAMESTI, S.Pd.</t>
  </si>
  <si>
    <t>BAHASA JAWA / PRAKARYA DAN KEWIRAUSAHAAN</t>
  </si>
  <si>
    <t>BADRUSZAMAN, M.SI.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</si>
</sst>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;@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333333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28"/>
      <color rgb="FFFFFFFF"/>
      <name val="Calibri"/>
      <family val="2"/>
      <charset val="1"/>
    </font>
    <font>
      <sz val="20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family val="2"/>
    </font>
    <font>
      <sz val="9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3"/>
      <color rgb="FFFFFFFF"/>
      <name val="Britannic Bold"/>
      <family val="2"/>
      <charset val="1"/>
    </font>
    <font>
      <b val="true"/>
      <sz val="16"/>
      <color rgb="FFFFFFFF"/>
      <name val="Britannic Bold"/>
      <family val="2"/>
      <charset val="1"/>
    </font>
    <font>
      <sz val="12"/>
      <color rgb="FFFFFFFF"/>
      <name val="Calibri"/>
      <family val="2"/>
      <charset val="1"/>
    </font>
    <font>
      <sz val="14"/>
      <color rgb="FFFFFFFF"/>
      <name val="Berlin Sans FB"/>
      <family val="2"/>
      <charset val="1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F0F0F"/>
        <bgColor rgb="FF0D0D0D"/>
      </patternFill>
    </fill>
    <fill>
      <patternFill patternType="solid">
        <fgColor rgb="FF0D0D0D"/>
        <bgColor rgb="FF0F0F0F"/>
      </patternFill>
    </fill>
    <fill>
      <patternFill patternType="solid">
        <fgColor rgb="FF1B1B1B"/>
        <bgColor rgb="FF212121"/>
      </patternFill>
    </fill>
    <fill>
      <patternFill patternType="solid">
        <fgColor rgb="FF000000"/>
        <bgColor rgb="FF0D0D0D"/>
      </patternFill>
    </fill>
    <fill>
      <patternFill patternType="solid">
        <fgColor rgb="FF10243E"/>
        <bgColor rgb="FF212121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262626"/>
        <bgColor rgb="FF212121"/>
      </patternFill>
    </fill>
    <fill>
      <patternFill patternType="solid">
        <fgColor rgb="FF343434"/>
        <bgColor rgb="FF333333"/>
      </patternFill>
    </fill>
    <fill>
      <patternFill patternType="solid">
        <fgColor rgb="FF404040"/>
        <bgColor rgb="FF343434"/>
      </patternFill>
    </fill>
    <fill>
      <patternFill patternType="solid">
        <fgColor rgb="FF595959"/>
        <bgColor rgb="FF404040"/>
      </patternFill>
    </fill>
    <fill>
      <patternFill patternType="solid">
        <fgColor rgb="FF212121"/>
        <bgColor rgb="FF26262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5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3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0" borderId="6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true" applyAlignment="true" applyProtection="true">
      <alignment horizontal="center" vertical="top" textRotation="90" wrapText="false" indent="0" shrinkToFit="false"/>
      <protection locked="true" hidden="false"/>
    </xf>
    <xf numFmtId="164" fontId="1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1" xfId="0" applyFont="true" applyBorder="true" applyAlignment="true" applyProtection="true">
      <alignment horizontal="center" vertical="top" textRotation="90" wrapText="false" indent="0" shrinkToFit="false"/>
      <protection locked="true" hidden="false"/>
    </xf>
    <xf numFmtId="164" fontId="13" fillId="7" borderId="3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5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2" fillId="8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8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8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1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5" fillId="9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6" fillId="0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1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11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1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Normal 3" xfId="21" builtinId="54" customBuiltin="true"/>
    <cellStyle name="Normal 4" xfId="22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1B1B1B"/>
      <rgbColor rgb="FF008000"/>
      <rgbColor rgb="FF0D0D0D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262626"/>
      <rgbColor rgb="FFFF8080"/>
      <rgbColor rgb="FF0066CC"/>
      <rgbColor rgb="FFCCCCFF"/>
      <rgbColor rgb="FF0F0F0F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10243E"/>
      <rgbColor rgb="FF00B050"/>
      <rgbColor rgb="FF212121"/>
      <rgbColor rgb="FF343434"/>
      <rgbColor rgb="FF993300"/>
      <rgbColor rgb="FF993366"/>
      <rgbColor rgb="FF40404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D0D0D"/>
    <pageSetUpPr fitToPage="false"/>
  </sheetPr>
  <dimension ref="1:238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0" ySplit="6" topLeftCell="A145" activePane="bottomLeft" state="frozen"/>
      <selection pane="topLeft" activeCell="A1" activeCellId="0" sqref="A1"/>
      <selection pane="bottomLeft" activeCell="D165" activeCellId="0" sqref="D165"/>
    </sheetView>
  </sheetViews>
  <sheetFormatPr defaultRowHeight="17.35"/>
  <cols>
    <col collapsed="false" hidden="false" max="1" min="1" style="1" width="9.71255060728745"/>
    <col collapsed="false" hidden="false" max="2" min="2" style="2" width="9.1417004048583"/>
    <col collapsed="false" hidden="false" max="3" min="3" style="3" width="50.7085020242915"/>
    <col collapsed="false" hidden="false" max="4" min="4" style="2" width="22.8502024291498"/>
    <col collapsed="false" hidden="false" max="5" min="5" style="2" width="20.4251012145749"/>
    <col collapsed="false" hidden="false" max="6" min="6" style="3" width="34.2834008097166"/>
    <col collapsed="false" hidden="true" max="1025" min="7" style="4" width="0"/>
  </cols>
  <sheetData>
    <row r="1" customFormat="false" ht="75.75" hidden="false" customHeight="true" outlineLevel="0" collapsed="false">
      <c r="A1" s="0"/>
      <c r="B1" s="5"/>
      <c r="C1" s="6"/>
      <c r="D1" s="5"/>
      <c r="E1" s="5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30" hidden="false" customHeight="true" outlineLevel="0" collapsed="false">
      <c r="A2" s="1"/>
      <c r="B2" s="7"/>
      <c r="C2" s="8"/>
      <c r="D2" s="7"/>
      <c r="E2" s="7"/>
      <c r="F2" s="8"/>
    </row>
    <row r="3" customFormat="false" ht="30" hidden="false" customHeight="true" outlineLevel="0" collapsed="false">
      <c r="A3" s="10"/>
      <c r="B3" s="5"/>
      <c r="C3" s="6"/>
      <c r="D3" s="5"/>
      <c r="E3" s="5"/>
      <c r="F3" s="6"/>
    </row>
    <row r="4" customFormat="false" ht="60" hidden="false" customHeight="true" outlineLevel="0" collapsed="false">
      <c r="A4" s="11"/>
      <c r="B4" s="12" t="s">
        <v>0</v>
      </c>
      <c r="C4" s="12"/>
      <c r="D4" s="13"/>
      <c r="E4" s="14"/>
      <c r="F4" s="15"/>
    </row>
    <row r="5" customFormat="false" ht="39.95" hidden="false" customHeight="true" outlineLevel="0" collapsed="false">
      <c r="A5" s="16"/>
      <c r="B5" s="17" t="s">
        <v>1</v>
      </c>
      <c r="C5" s="17" t="s">
        <v>2</v>
      </c>
      <c r="D5" s="18" t="s">
        <v>3</v>
      </c>
      <c r="E5" s="17" t="s">
        <v>4</v>
      </c>
      <c r="F5" s="17" t="s">
        <v>5</v>
      </c>
    </row>
    <row r="6" customFormat="false" ht="24.95" hidden="false" customHeight="true" outlineLevel="0" collapsed="false">
      <c r="A6" s="19"/>
      <c r="B6" s="17"/>
      <c r="C6" s="17"/>
      <c r="D6" s="18"/>
      <c r="E6" s="20" t="s">
        <v>6</v>
      </c>
      <c r="F6" s="21" t="s">
        <v>6</v>
      </c>
    </row>
    <row r="7" customFormat="false" ht="24.95" hidden="false" customHeight="true" outlineLevel="0" collapsed="false">
      <c r="A7" s="0"/>
      <c r="B7" s="22" t="n">
        <v>1</v>
      </c>
      <c r="C7" s="23" t="s">
        <v>7</v>
      </c>
      <c r="D7" s="24" t="s">
        <v>8</v>
      </c>
      <c r="E7" s="25" t="s">
        <v>9</v>
      </c>
      <c r="F7" s="26" t="n">
        <v>36137</v>
      </c>
    </row>
    <row r="8" customFormat="false" ht="24.95" hidden="false" customHeight="true" outlineLevel="0" collapsed="false">
      <c r="A8" s="0"/>
      <c r="B8" s="22" t="n">
        <v>2</v>
      </c>
      <c r="C8" s="23" t="s">
        <v>10</v>
      </c>
      <c r="D8" s="27" t="s">
        <v>11</v>
      </c>
      <c r="E8" s="25" t="s">
        <v>12</v>
      </c>
      <c r="F8" s="26" t="n">
        <v>35487</v>
      </c>
    </row>
    <row r="9" customFormat="false" ht="24.95" hidden="false" customHeight="true" outlineLevel="0" collapsed="false">
      <c r="A9" s="28"/>
      <c r="B9" s="22" t="n">
        <v>3</v>
      </c>
      <c r="C9" s="23" t="s">
        <v>13</v>
      </c>
      <c r="D9" s="27" t="s">
        <v>14</v>
      </c>
      <c r="E9" s="25" t="s">
        <v>9</v>
      </c>
      <c r="F9" s="26" t="n">
        <v>35746</v>
      </c>
    </row>
    <row r="10" customFormat="false" ht="24.95" hidden="false" customHeight="true" outlineLevel="0" collapsed="false">
      <c r="A10" s="29"/>
      <c r="B10" s="22" t="n">
        <v>4</v>
      </c>
      <c r="C10" s="23" t="s">
        <v>15</v>
      </c>
      <c r="D10" s="27" t="s">
        <v>16</v>
      </c>
      <c r="E10" s="25" t="s">
        <v>9</v>
      </c>
      <c r="F10" s="26" t="n">
        <v>36350</v>
      </c>
    </row>
    <row r="11" customFormat="false" ht="24.95" hidden="false" customHeight="true" outlineLevel="0" collapsed="false">
      <c r="A11" s="30"/>
      <c r="B11" s="22" t="n">
        <v>5</v>
      </c>
      <c r="C11" s="23" t="s">
        <v>17</v>
      </c>
      <c r="D11" s="27" t="s">
        <v>18</v>
      </c>
      <c r="E11" s="25" t="s">
        <v>9</v>
      </c>
      <c r="F11" s="26" t="n">
        <v>35790</v>
      </c>
    </row>
    <row r="12" customFormat="false" ht="24.95" hidden="false" customHeight="true" outlineLevel="0" collapsed="false">
      <c r="A12" s="31"/>
      <c r="B12" s="22" t="n">
        <v>6</v>
      </c>
      <c r="C12" s="23" t="s">
        <v>19</v>
      </c>
      <c r="D12" s="27" t="s">
        <v>20</v>
      </c>
      <c r="E12" s="25" t="s">
        <v>9</v>
      </c>
      <c r="F12" s="26" t="n">
        <v>35947</v>
      </c>
    </row>
    <row r="13" customFormat="false" ht="24.95" hidden="false" customHeight="true" outlineLevel="0" collapsed="false">
      <c r="A13" s="32"/>
      <c r="B13" s="22" t="n">
        <v>7</v>
      </c>
      <c r="C13" s="23" t="s">
        <v>21</v>
      </c>
      <c r="D13" s="27" t="s">
        <v>22</v>
      </c>
      <c r="E13" s="25" t="s">
        <v>23</v>
      </c>
      <c r="F13" s="26" t="s">
        <v>24</v>
      </c>
    </row>
    <row r="14" customFormat="false" ht="24.95" hidden="false" customHeight="true" outlineLevel="0" collapsed="false">
      <c r="A14" s="33"/>
      <c r="B14" s="22" t="n">
        <v>8</v>
      </c>
      <c r="C14" s="23" t="s">
        <v>25</v>
      </c>
      <c r="D14" s="27" t="s">
        <v>26</v>
      </c>
      <c r="E14" s="25" t="s">
        <v>9</v>
      </c>
      <c r="F14" s="26" t="n">
        <v>35832</v>
      </c>
    </row>
    <row r="15" customFormat="false" ht="24.95" hidden="false" customHeight="true" outlineLevel="0" collapsed="false">
      <c r="A15" s="34"/>
      <c r="B15" s="22" t="n">
        <v>9</v>
      </c>
      <c r="C15" s="23" t="s">
        <v>27</v>
      </c>
      <c r="D15" s="27" t="s">
        <v>28</v>
      </c>
      <c r="E15" s="25" t="s">
        <v>29</v>
      </c>
      <c r="F15" s="26" t="n">
        <v>35771</v>
      </c>
    </row>
    <row r="16" customFormat="false" ht="24.95" hidden="false" customHeight="true" outlineLevel="0" collapsed="false">
      <c r="A16" s="35"/>
      <c r="B16" s="22" t="n">
        <v>10</v>
      </c>
      <c r="C16" s="23" t="s">
        <v>30</v>
      </c>
      <c r="D16" s="27" t="s">
        <v>31</v>
      </c>
      <c r="E16" s="25" t="s">
        <v>9</v>
      </c>
      <c r="F16" s="26" t="n">
        <v>35719</v>
      </c>
    </row>
    <row r="17" customFormat="false" ht="24.95" hidden="false" customHeight="true" outlineLevel="0" collapsed="false">
      <c r="A17" s="36"/>
      <c r="B17" s="22" t="n">
        <v>11</v>
      </c>
      <c r="C17" s="23" t="s">
        <v>32</v>
      </c>
      <c r="D17" s="27" t="s">
        <v>33</v>
      </c>
      <c r="E17" s="25" t="s">
        <v>9</v>
      </c>
      <c r="F17" s="26" t="n">
        <v>36251</v>
      </c>
    </row>
    <row r="18" customFormat="false" ht="24.95" hidden="false" customHeight="true" outlineLevel="0" collapsed="false">
      <c r="A18" s="0"/>
      <c r="B18" s="22" t="n">
        <v>12</v>
      </c>
      <c r="C18" s="23" t="s">
        <v>34</v>
      </c>
      <c r="D18" s="27" t="s">
        <v>35</v>
      </c>
      <c r="E18" s="25" t="s">
        <v>9</v>
      </c>
      <c r="F18" s="26" t="n">
        <v>35956</v>
      </c>
    </row>
    <row r="19" customFormat="false" ht="24.95" hidden="false" customHeight="true" outlineLevel="0" collapsed="false">
      <c r="A19" s="0"/>
      <c r="B19" s="22" t="n">
        <v>13</v>
      </c>
      <c r="C19" s="23" t="s">
        <v>36</v>
      </c>
      <c r="D19" s="27" t="s">
        <v>37</v>
      </c>
      <c r="E19" s="25" t="s">
        <v>9</v>
      </c>
      <c r="F19" s="26" t="n">
        <v>35920</v>
      </c>
    </row>
    <row r="20" customFormat="false" ht="24.95" hidden="false" customHeight="true" outlineLevel="0" collapsed="false">
      <c r="A20" s="0"/>
      <c r="B20" s="22" t="n">
        <v>14</v>
      </c>
      <c r="C20" s="23" t="s">
        <v>38</v>
      </c>
      <c r="D20" s="27" t="s">
        <v>39</v>
      </c>
      <c r="E20" s="25" t="s">
        <v>9</v>
      </c>
      <c r="F20" s="26" t="n">
        <v>35861</v>
      </c>
    </row>
    <row r="21" customFormat="false" ht="24.95" hidden="false" customHeight="true" outlineLevel="0" collapsed="false">
      <c r="A21" s="0"/>
      <c r="B21" s="22" t="n">
        <v>15</v>
      </c>
      <c r="C21" s="23" t="s">
        <v>40</v>
      </c>
      <c r="D21" s="27" t="s">
        <v>41</v>
      </c>
      <c r="E21" s="25" t="s">
        <v>9</v>
      </c>
      <c r="F21" s="26" t="n">
        <v>36271</v>
      </c>
    </row>
    <row r="22" customFormat="false" ht="24.95" hidden="false" customHeight="true" outlineLevel="0" collapsed="false">
      <c r="A22" s="0"/>
      <c r="B22" s="22" t="n">
        <v>16</v>
      </c>
      <c r="C22" s="23" t="s">
        <v>42</v>
      </c>
      <c r="D22" s="27" t="s">
        <v>43</v>
      </c>
      <c r="E22" s="25" t="s">
        <v>9</v>
      </c>
      <c r="F22" s="26" t="n">
        <v>35981</v>
      </c>
    </row>
    <row r="23" customFormat="false" ht="24.95" hidden="false" customHeight="true" outlineLevel="0" collapsed="false">
      <c r="A23" s="0"/>
      <c r="B23" s="22" t="n">
        <v>17</v>
      </c>
      <c r="C23" s="23" t="s">
        <v>44</v>
      </c>
      <c r="D23" s="27" t="s">
        <v>45</v>
      </c>
      <c r="E23" s="25" t="s">
        <v>9</v>
      </c>
      <c r="F23" s="26" t="n">
        <v>36170</v>
      </c>
    </row>
    <row r="24" customFormat="false" ht="24.95" hidden="false" customHeight="true" outlineLevel="0" collapsed="false">
      <c r="A24" s="0"/>
      <c r="B24" s="22" t="n">
        <v>18</v>
      </c>
      <c r="C24" s="23" t="s">
        <v>46</v>
      </c>
      <c r="D24" s="27" t="s">
        <v>47</v>
      </c>
      <c r="E24" s="25" t="s">
        <v>9</v>
      </c>
      <c r="F24" s="26" t="n">
        <v>35967</v>
      </c>
    </row>
    <row r="25" customFormat="false" ht="24.95" hidden="false" customHeight="true" outlineLevel="0" collapsed="false">
      <c r="A25" s="0"/>
      <c r="B25" s="22" t="n">
        <v>19</v>
      </c>
      <c r="C25" s="23" t="s">
        <v>48</v>
      </c>
      <c r="D25" s="27" t="s">
        <v>49</v>
      </c>
      <c r="E25" s="25" t="s">
        <v>9</v>
      </c>
      <c r="F25" s="26" t="n">
        <v>36117</v>
      </c>
    </row>
    <row r="26" customFormat="false" ht="24.95" hidden="false" customHeight="true" outlineLevel="0" collapsed="false">
      <c r="A26" s="0"/>
      <c r="B26" s="22" t="n">
        <v>20</v>
      </c>
      <c r="C26" s="23" t="s">
        <v>50</v>
      </c>
      <c r="D26" s="27" t="s">
        <v>51</v>
      </c>
      <c r="E26" s="25" t="s">
        <v>9</v>
      </c>
      <c r="F26" s="26" t="n">
        <v>35819</v>
      </c>
    </row>
    <row r="27" customFormat="false" ht="24.95" hidden="false" customHeight="true" outlineLevel="0" collapsed="false">
      <c r="A27" s="0"/>
      <c r="B27" s="22" t="n">
        <v>21</v>
      </c>
      <c r="C27" s="23" t="s">
        <v>52</v>
      </c>
      <c r="D27" s="27" t="s">
        <v>53</v>
      </c>
      <c r="E27" s="25" t="s">
        <v>9</v>
      </c>
      <c r="F27" s="26" t="n">
        <v>36265</v>
      </c>
    </row>
    <row r="28" customFormat="false" ht="24.95" hidden="false" customHeight="true" outlineLevel="0" collapsed="false">
      <c r="A28" s="0"/>
      <c r="B28" s="22" t="n">
        <v>22</v>
      </c>
      <c r="C28" s="23" t="s">
        <v>54</v>
      </c>
      <c r="D28" s="27" t="s">
        <v>55</v>
      </c>
      <c r="E28" s="25" t="s">
        <v>9</v>
      </c>
      <c r="F28" s="26" t="n">
        <v>35689</v>
      </c>
    </row>
    <row r="29" customFormat="false" ht="24.95" hidden="false" customHeight="true" outlineLevel="0" collapsed="false">
      <c r="A29" s="0"/>
      <c r="B29" s="22" t="n">
        <v>23</v>
      </c>
      <c r="C29" s="23" t="s">
        <v>56</v>
      </c>
      <c r="D29" s="27" t="s">
        <v>57</v>
      </c>
      <c r="E29" s="25" t="s">
        <v>9</v>
      </c>
      <c r="F29" s="26" t="n">
        <v>35749</v>
      </c>
    </row>
    <row r="30" customFormat="false" ht="24.95" hidden="false" customHeight="true" outlineLevel="0" collapsed="false">
      <c r="A30" s="0"/>
      <c r="B30" s="22" t="n">
        <v>24</v>
      </c>
      <c r="C30" s="23" t="s">
        <v>58</v>
      </c>
      <c r="D30" s="27" t="s">
        <v>59</v>
      </c>
      <c r="E30" s="25" t="s">
        <v>9</v>
      </c>
      <c r="F30" s="26" t="n">
        <v>35888</v>
      </c>
    </row>
    <row r="31" customFormat="false" ht="24.95" hidden="false" customHeight="true" outlineLevel="0" collapsed="false">
      <c r="A31" s="0"/>
      <c r="B31" s="22" t="n">
        <v>25</v>
      </c>
      <c r="C31" s="23" t="s">
        <v>60</v>
      </c>
      <c r="D31" s="27" t="s">
        <v>61</v>
      </c>
      <c r="E31" s="25" t="s">
        <v>62</v>
      </c>
      <c r="F31" s="26" t="n">
        <v>36206</v>
      </c>
    </row>
    <row r="32" customFormat="false" ht="24.95" hidden="false" customHeight="true" outlineLevel="0" collapsed="false">
      <c r="A32" s="0"/>
      <c r="B32" s="22" t="n">
        <v>26</v>
      </c>
      <c r="C32" s="23" t="s">
        <v>63</v>
      </c>
      <c r="D32" s="27" t="s">
        <v>64</v>
      </c>
      <c r="E32" s="25" t="s">
        <v>9</v>
      </c>
      <c r="F32" s="26" t="n">
        <v>35898</v>
      </c>
    </row>
    <row r="33" customFormat="false" ht="24.95" hidden="false" customHeight="true" outlineLevel="0" collapsed="false">
      <c r="A33" s="0"/>
      <c r="B33" s="22" t="n">
        <v>27</v>
      </c>
      <c r="C33" s="23" t="s">
        <v>65</v>
      </c>
      <c r="D33" s="27" t="s">
        <v>66</v>
      </c>
      <c r="E33" s="25" t="s">
        <v>9</v>
      </c>
      <c r="F33" s="26" t="n">
        <v>36009</v>
      </c>
    </row>
    <row r="34" customFormat="false" ht="24.95" hidden="false" customHeight="true" outlineLevel="0" collapsed="false">
      <c r="A34" s="0"/>
      <c r="B34" s="22" t="n">
        <v>28</v>
      </c>
      <c r="C34" s="23" t="s">
        <v>67</v>
      </c>
      <c r="D34" s="27" t="s">
        <v>68</v>
      </c>
      <c r="E34" s="25" t="s">
        <v>9</v>
      </c>
      <c r="F34" s="26" t="n">
        <v>36005</v>
      </c>
    </row>
    <row r="35" customFormat="false" ht="24.95" hidden="false" customHeight="true" outlineLevel="0" collapsed="false">
      <c r="A35" s="0"/>
      <c r="B35" s="22" t="n">
        <v>29</v>
      </c>
      <c r="C35" s="23" t="s">
        <v>69</v>
      </c>
      <c r="D35" s="27" t="s">
        <v>70</v>
      </c>
      <c r="E35" s="25" t="s">
        <v>9</v>
      </c>
      <c r="F35" s="26" t="n">
        <v>35714</v>
      </c>
    </row>
    <row r="36" customFormat="false" ht="24.95" hidden="false" customHeight="true" outlineLevel="0" collapsed="false">
      <c r="A36" s="0"/>
      <c r="B36" s="22" t="n">
        <v>30</v>
      </c>
      <c r="C36" s="23" t="s">
        <v>71</v>
      </c>
      <c r="D36" s="27" t="s">
        <v>72</v>
      </c>
      <c r="E36" s="25" t="s">
        <v>73</v>
      </c>
      <c r="F36" s="26" t="n">
        <v>36047</v>
      </c>
    </row>
    <row r="37" customFormat="false" ht="24.95" hidden="false" customHeight="true" outlineLevel="0" collapsed="false">
      <c r="A37" s="0"/>
      <c r="B37" s="22" t="n">
        <v>31</v>
      </c>
      <c r="C37" s="23" t="s">
        <v>74</v>
      </c>
      <c r="D37" s="27" t="s">
        <v>75</v>
      </c>
      <c r="E37" s="25" t="s">
        <v>9</v>
      </c>
      <c r="F37" s="26" t="n">
        <v>35875</v>
      </c>
    </row>
    <row r="38" customFormat="false" ht="24.95" hidden="false" customHeight="true" outlineLevel="0" collapsed="false">
      <c r="A38" s="0"/>
      <c r="B38" s="22" t="n">
        <v>32</v>
      </c>
      <c r="C38" s="23" t="s">
        <v>76</v>
      </c>
      <c r="D38" s="27" t="s">
        <v>77</v>
      </c>
      <c r="E38" s="25" t="s">
        <v>23</v>
      </c>
      <c r="F38" s="26" t="n">
        <v>35935</v>
      </c>
    </row>
    <row r="39" customFormat="false" ht="24.95" hidden="false" customHeight="true" outlineLevel="0" collapsed="false">
      <c r="A39" s="0"/>
      <c r="B39" s="22" t="n">
        <v>33</v>
      </c>
      <c r="C39" s="23" t="s">
        <v>78</v>
      </c>
      <c r="D39" s="27" t="s">
        <v>79</v>
      </c>
      <c r="E39" s="25" t="s">
        <v>9</v>
      </c>
      <c r="F39" s="26" t="n">
        <v>36068</v>
      </c>
    </row>
    <row r="40" customFormat="false" ht="24.95" hidden="false" customHeight="true" outlineLevel="0" collapsed="false">
      <c r="A40" s="0"/>
      <c r="B40" s="22" t="n">
        <v>34</v>
      </c>
      <c r="C40" s="23" t="s">
        <v>80</v>
      </c>
      <c r="D40" s="27" t="s">
        <v>81</v>
      </c>
      <c r="E40" s="25" t="s">
        <v>82</v>
      </c>
      <c r="F40" s="26" t="n">
        <v>35966</v>
      </c>
    </row>
    <row r="41" customFormat="false" ht="24.95" hidden="false" customHeight="true" outlineLevel="0" collapsed="false">
      <c r="A41" s="0"/>
      <c r="B41" s="22" t="n">
        <v>35</v>
      </c>
      <c r="C41" s="23" t="s">
        <v>83</v>
      </c>
      <c r="D41" s="27" t="s">
        <v>84</v>
      </c>
      <c r="E41" s="25" t="s">
        <v>9</v>
      </c>
      <c r="F41" s="26" t="n">
        <v>35944</v>
      </c>
    </row>
    <row r="42" customFormat="false" ht="24.95" hidden="false" customHeight="true" outlineLevel="0" collapsed="false">
      <c r="A42" s="0"/>
      <c r="B42" s="22" t="n">
        <v>36</v>
      </c>
      <c r="C42" s="23" t="s">
        <v>85</v>
      </c>
      <c r="D42" s="27" t="s">
        <v>86</v>
      </c>
      <c r="E42" s="25" t="s">
        <v>9</v>
      </c>
      <c r="F42" s="26" t="n">
        <v>35918</v>
      </c>
    </row>
    <row r="43" customFormat="false" ht="24.95" hidden="false" customHeight="true" outlineLevel="0" collapsed="false">
      <c r="A43" s="0"/>
      <c r="B43" s="22" t="n">
        <v>37</v>
      </c>
      <c r="C43" s="23" t="s">
        <v>87</v>
      </c>
      <c r="D43" s="27" t="s">
        <v>88</v>
      </c>
      <c r="E43" s="25" t="s">
        <v>9</v>
      </c>
      <c r="F43" s="26" t="n">
        <v>35963</v>
      </c>
    </row>
    <row r="44" customFormat="false" ht="30" hidden="false" customHeight="true" outlineLevel="0" collapsed="false">
      <c r="A44" s="0"/>
      <c r="B44" s="22" t="n">
        <v>38</v>
      </c>
      <c r="C44" s="23" t="s">
        <v>89</v>
      </c>
      <c r="D44" s="27" t="s">
        <v>90</v>
      </c>
      <c r="E44" s="25" t="s">
        <v>9</v>
      </c>
      <c r="F44" s="26" t="n">
        <v>35936</v>
      </c>
    </row>
    <row r="45" customFormat="false" ht="30" hidden="false" customHeight="true" outlineLevel="0" collapsed="false">
      <c r="A45" s="0"/>
      <c r="B45" s="22" t="n">
        <v>39</v>
      </c>
      <c r="C45" s="23" t="s">
        <v>91</v>
      </c>
      <c r="D45" s="27" t="s">
        <v>92</v>
      </c>
      <c r="E45" s="25" t="s">
        <v>9</v>
      </c>
      <c r="F45" s="26" t="n">
        <v>35631</v>
      </c>
    </row>
    <row r="46" customFormat="false" ht="30" hidden="false" customHeight="true" outlineLevel="0" collapsed="false">
      <c r="A46" s="0"/>
      <c r="B46" s="22" t="n">
        <v>40</v>
      </c>
      <c r="C46" s="23" t="s">
        <v>93</v>
      </c>
      <c r="D46" s="27" t="s">
        <v>94</v>
      </c>
      <c r="E46" s="25" t="s">
        <v>95</v>
      </c>
      <c r="F46" s="26" t="n">
        <v>36128</v>
      </c>
    </row>
    <row r="47" customFormat="false" ht="30" hidden="false" customHeight="true" outlineLevel="0" collapsed="false">
      <c r="A47" s="0"/>
      <c r="B47" s="22" t="n">
        <v>41</v>
      </c>
      <c r="C47" s="23" t="s">
        <v>96</v>
      </c>
      <c r="D47" s="27" t="s">
        <v>97</v>
      </c>
      <c r="E47" s="25" t="s">
        <v>9</v>
      </c>
      <c r="F47" s="26" t="n">
        <v>36425</v>
      </c>
    </row>
    <row r="48" customFormat="false" ht="24.95" hidden="false" customHeight="true" outlineLevel="0" collapsed="false">
      <c r="A48" s="0"/>
      <c r="B48" s="22" t="n">
        <v>42</v>
      </c>
      <c r="C48" s="23" t="s">
        <v>98</v>
      </c>
      <c r="D48" s="27" t="s">
        <v>99</v>
      </c>
      <c r="E48" s="25" t="s">
        <v>9</v>
      </c>
      <c r="F48" s="26" t="n">
        <v>35855</v>
      </c>
    </row>
    <row r="49" customFormat="false" ht="24.95" hidden="false" customHeight="true" outlineLevel="0" collapsed="false">
      <c r="A49" s="0"/>
      <c r="B49" s="22" t="n">
        <v>43</v>
      </c>
      <c r="C49" s="23" t="s">
        <v>100</v>
      </c>
      <c r="D49" s="27" t="s">
        <v>101</v>
      </c>
      <c r="E49" s="25" t="s">
        <v>9</v>
      </c>
      <c r="F49" s="26" t="n">
        <v>35854</v>
      </c>
    </row>
    <row r="50" customFormat="false" ht="24.95" hidden="false" customHeight="true" outlineLevel="0" collapsed="false">
      <c r="A50" s="0"/>
      <c r="B50" s="22" t="n">
        <v>44</v>
      </c>
      <c r="C50" s="23" t="s">
        <v>102</v>
      </c>
      <c r="D50" s="27" t="s">
        <v>103</v>
      </c>
      <c r="E50" s="25" t="s">
        <v>104</v>
      </c>
      <c r="F50" s="26" t="n">
        <v>35862</v>
      </c>
    </row>
    <row r="51" customFormat="false" ht="24.75" hidden="false" customHeight="true" outlineLevel="0" collapsed="false">
      <c r="A51" s="0"/>
      <c r="B51" s="22" t="n">
        <v>45</v>
      </c>
      <c r="C51" s="23" t="s">
        <v>105</v>
      </c>
      <c r="D51" s="27" t="s">
        <v>106</v>
      </c>
      <c r="E51" s="25" t="s">
        <v>9</v>
      </c>
      <c r="F51" s="26" t="n">
        <v>36041</v>
      </c>
    </row>
    <row r="52" customFormat="false" ht="24.95" hidden="false" customHeight="true" outlineLevel="0" collapsed="false">
      <c r="A52" s="0"/>
      <c r="B52" s="22" t="n">
        <v>46</v>
      </c>
      <c r="C52" s="23" t="s">
        <v>107</v>
      </c>
      <c r="D52" s="27" t="s">
        <v>108</v>
      </c>
      <c r="E52" s="25" t="s">
        <v>9</v>
      </c>
      <c r="F52" s="26" t="n">
        <v>35941</v>
      </c>
    </row>
    <row r="53" customFormat="false" ht="24.95" hidden="false" customHeight="true" outlineLevel="0" collapsed="false">
      <c r="A53" s="28"/>
      <c r="B53" s="22" t="n">
        <v>47</v>
      </c>
      <c r="C53" s="23" t="s">
        <v>109</v>
      </c>
      <c r="D53" s="27" t="s">
        <v>110</v>
      </c>
      <c r="E53" s="25" t="s">
        <v>9</v>
      </c>
      <c r="F53" s="26" t="n">
        <v>36080</v>
      </c>
    </row>
    <row r="54" customFormat="false" ht="24.95" hidden="false" customHeight="true" outlineLevel="0" collapsed="false">
      <c r="A54" s="29"/>
      <c r="B54" s="22" t="n">
        <v>48</v>
      </c>
      <c r="C54" s="23" t="s">
        <v>111</v>
      </c>
      <c r="D54" s="27" t="s">
        <v>112</v>
      </c>
      <c r="E54" s="25" t="s">
        <v>9</v>
      </c>
      <c r="F54" s="26" t="n">
        <v>35935</v>
      </c>
    </row>
    <row r="55" customFormat="false" ht="24.95" hidden="false" customHeight="true" outlineLevel="0" collapsed="false">
      <c r="A55" s="30"/>
      <c r="B55" s="22" t="n">
        <v>49</v>
      </c>
      <c r="C55" s="23" t="s">
        <v>113</v>
      </c>
      <c r="D55" s="27" t="s">
        <v>114</v>
      </c>
      <c r="E55" s="25" t="s">
        <v>9</v>
      </c>
      <c r="F55" s="26" t="n">
        <v>35933</v>
      </c>
    </row>
    <row r="56" customFormat="false" ht="24.95" hidden="false" customHeight="true" outlineLevel="0" collapsed="false">
      <c r="A56" s="37"/>
      <c r="B56" s="22" t="n">
        <v>50</v>
      </c>
      <c r="C56" s="23" t="s">
        <v>115</v>
      </c>
      <c r="D56" s="27" t="s">
        <v>116</v>
      </c>
      <c r="E56" s="25" t="s">
        <v>9</v>
      </c>
      <c r="F56" s="26" t="n">
        <v>36115</v>
      </c>
    </row>
    <row r="57" customFormat="false" ht="24.95" hidden="false" customHeight="true" outlineLevel="0" collapsed="false">
      <c r="A57" s="38"/>
      <c r="B57" s="22" t="n">
        <v>51</v>
      </c>
      <c r="C57" s="23" t="s">
        <v>117</v>
      </c>
      <c r="D57" s="27" t="s">
        <v>118</v>
      </c>
      <c r="E57" s="25" t="s">
        <v>119</v>
      </c>
      <c r="F57" s="26" t="n">
        <v>36096</v>
      </c>
    </row>
    <row r="58" customFormat="false" ht="24.95" hidden="false" customHeight="true" outlineLevel="0" collapsed="false">
      <c r="A58" s="39"/>
      <c r="B58" s="22" t="n">
        <v>52</v>
      </c>
      <c r="C58" s="23" t="s">
        <v>120</v>
      </c>
      <c r="D58" s="27" t="s">
        <v>121</v>
      </c>
      <c r="E58" s="25" t="s">
        <v>9</v>
      </c>
      <c r="F58" s="26" t="n">
        <v>36074</v>
      </c>
    </row>
    <row r="59" customFormat="false" ht="24.95" hidden="false" customHeight="true" outlineLevel="0" collapsed="false">
      <c r="A59" s="40"/>
      <c r="B59" s="22" t="n">
        <v>53</v>
      </c>
      <c r="C59" s="23" t="s">
        <v>122</v>
      </c>
      <c r="D59" s="27" t="s">
        <v>123</v>
      </c>
      <c r="E59" s="25" t="s">
        <v>9</v>
      </c>
      <c r="F59" s="26" t="n">
        <v>35909</v>
      </c>
    </row>
    <row r="60" customFormat="false" ht="24.95" hidden="false" customHeight="true" outlineLevel="0" collapsed="false">
      <c r="A60" s="41"/>
      <c r="B60" s="22" t="n">
        <v>54</v>
      </c>
      <c r="C60" s="23" t="s">
        <v>124</v>
      </c>
      <c r="D60" s="27" t="s">
        <v>125</v>
      </c>
      <c r="E60" s="25" t="s">
        <v>9</v>
      </c>
      <c r="F60" s="26" t="n">
        <v>35753</v>
      </c>
    </row>
    <row r="61" customFormat="false" ht="24.95" hidden="false" customHeight="true" outlineLevel="0" collapsed="false">
      <c r="A61" s="42"/>
      <c r="B61" s="22" t="n">
        <v>55</v>
      </c>
      <c r="C61" s="23" t="s">
        <v>126</v>
      </c>
      <c r="D61" s="27" t="s">
        <v>127</v>
      </c>
      <c r="E61" s="25" t="s">
        <v>128</v>
      </c>
      <c r="F61" s="26" t="n">
        <v>35984</v>
      </c>
    </row>
    <row r="62" customFormat="false" ht="24.95" hidden="false" customHeight="true" outlineLevel="0" collapsed="false">
      <c r="A62" s="10"/>
      <c r="B62" s="22" t="n">
        <v>56</v>
      </c>
      <c r="C62" s="23" t="s">
        <v>129</v>
      </c>
      <c r="D62" s="27" t="s">
        <v>130</v>
      </c>
      <c r="E62" s="25" t="s">
        <v>9</v>
      </c>
      <c r="F62" s="26" t="n">
        <v>35797</v>
      </c>
    </row>
    <row r="63" customFormat="false" ht="24.95" hidden="false" customHeight="true" outlineLevel="0" collapsed="false">
      <c r="A63" s="10"/>
      <c r="B63" s="22" t="n">
        <v>57</v>
      </c>
      <c r="C63" s="23" t="s">
        <v>131</v>
      </c>
      <c r="D63" s="27" t="s">
        <v>132</v>
      </c>
      <c r="E63" s="25" t="s">
        <v>9</v>
      </c>
      <c r="F63" s="26" t="n">
        <v>35925</v>
      </c>
    </row>
    <row r="64" customFormat="false" ht="24.95" hidden="false" customHeight="true" outlineLevel="0" collapsed="false">
      <c r="A64" s="10"/>
      <c r="B64" s="22" t="n">
        <v>58</v>
      </c>
      <c r="C64" s="23" t="s">
        <v>133</v>
      </c>
      <c r="D64" s="27" t="s">
        <v>134</v>
      </c>
      <c r="E64" s="25" t="s">
        <v>9</v>
      </c>
      <c r="F64" s="26" t="n">
        <v>35948</v>
      </c>
    </row>
    <row r="65" customFormat="false" ht="24.95" hidden="false" customHeight="true" outlineLevel="0" collapsed="false">
      <c r="A65" s="10"/>
      <c r="B65" s="22" t="n">
        <v>59</v>
      </c>
      <c r="C65" s="43" t="s">
        <v>135</v>
      </c>
      <c r="D65" s="27" t="s">
        <v>136</v>
      </c>
      <c r="E65" s="25" t="s">
        <v>9</v>
      </c>
      <c r="F65" s="26" t="n">
        <v>36030</v>
      </c>
    </row>
    <row r="66" customFormat="false" ht="24.95" hidden="false" customHeight="true" outlineLevel="0" collapsed="false">
      <c r="A66" s="10"/>
      <c r="B66" s="22" t="n">
        <v>60</v>
      </c>
      <c r="C66" s="23" t="s">
        <v>137</v>
      </c>
      <c r="D66" s="27" t="s">
        <v>138</v>
      </c>
      <c r="E66" s="25" t="s">
        <v>9</v>
      </c>
      <c r="F66" s="26" t="n">
        <v>36068</v>
      </c>
    </row>
    <row r="67" customFormat="false" ht="24.95" hidden="false" customHeight="true" outlineLevel="0" collapsed="false">
      <c r="A67" s="10"/>
      <c r="B67" s="22" t="n">
        <v>61</v>
      </c>
      <c r="C67" s="23" t="s">
        <v>139</v>
      </c>
      <c r="D67" s="27" t="s">
        <v>140</v>
      </c>
      <c r="E67" s="25" t="s">
        <v>9</v>
      </c>
      <c r="F67" s="26" t="n">
        <v>35935</v>
      </c>
    </row>
    <row r="68" customFormat="false" ht="24.95" hidden="false" customHeight="true" outlineLevel="0" collapsed="false">
      <c r="A68" s="10"/>
      <c r="B68" s="22" t="n">
        <v>62</v>
      </c>
      <c r="C68" s="23" t="s">
        <v>141</v>
      </c>
      <c r="D68" s="27" t="s">
        <v>142</v>
      </c>
      <c r="E68" s="25" t="s">
        <v>9</v>
      </c>
      <c r="F68" s="26" t="n">
        <v>35727</v>
      </c>
    </row>
    <row r="69" customFormat="false" ht="24.95" hidden="false" customHeight="true" outlineLevel="0" collapsed="false">
      <c r="A69" s="10"/>
      <c r="B69" s="22" t="n">
        <v>63</v>
      </c>
      <c r="C69" s="43" t="s">
        <v>143</v>
      </c>
      <c r="D69" s="27" t="s">
        <v>144</v>
      </c>
      <c r="E69" s="25" t="s">
        <v>9</v>
      </c>
      <c r="F69" s="26" t="n">
        <v>36137</v>
      </c>
    </row>
    <row r="70" customFormat="false" ht="24.95" hidden="false" customHeight="true" outlineLevel="0" collapsed="false">
      <c r="A70" s="10"/>
      <c r="B70" s="22" t="n">
        <v>64</v>
      </c>
      <c r="C70" s="23" t="s">
        <v>145</v>
      </c>
      <c r="D70" s="27" t="s">
        <v>146</v>
      </c>
      <c r="E70" s="25" t="s">
        <v>9</v>
      </c>
      <c r="F70" s="26" t="n">
        <v>36008</v>
      </c>
    </row>
    <row r="71" customFormat="false" ht="24.95" hidden="false" customHeight="true" outlineLevel="0" collapsed="false">
      <c r="A71" s="10"/>
      <c r="B71" s="22" t="n">
        <v>65</v>
      </c>
      <c r="C71" s="23" t="s">
        <v>147</v>
      </c>
      <c r="D71" s="27" t="s">
        <v>148</v>
      </c>
      <c r="E71" s="25" t="s">
        <v>9</v>
      </c>
      <c r="F71" s="26" t="n">
        <v>36348</v>
      </c>
    </row>
    <row r="72" customFormat="false" ht="24.95" hidden="false" customHeight="true" outlineLevel="0" collapsed="false">
      <c r="A72" s="10"/>
      <c r="B72" s="22" t="n">
        <v>66</v>
      </c>
      <c r="C72" s="23" t="s">
        <v>149</v>
      </c>
      <c r="D72" s="27" t="s">
        <v>150</v>
      </c>
      <c r="E72" s="25" t="s">
        <v>9</v>
      </c>
      <c r="F72" s="26" t="n">
        <v>36108</v>
      </c>
    </row>
    <row r="73" customFormat="false" ht="24.95" hidden="false" customHeight="true" outlineLevel="0" collapsed="false">
      <c r="A73" s="10"/>
      <c r="B73" s="22" t="n">
        <v>67</v>
      </c>
      <c r="C73" s="43" t="s">
        <v>151</v>
      </c>
      <c r="D73" s="27" t="s">
        <v>152</v>
      </c>
      <c r="E73" s="25" t="s">
        <v>9</v>
      </c>
      <c r="F73" s="26" t="n">
        <v>35970</v>
      </c>
    </row>
    <row r="74" customFormat="false" ht="24.95" hidden="false" customHeight="true" outlineLevel="0" collapsed="false">
      <c r="A74" s="10"/>
      <c r="B74" s="22" t="n">
        <v>68</v>
      </c>
      <c r="C74" s="23" t="s">
        <v>153</v>
      </c>
      <c r="D74" s="27" t="s">
        <v>154</v>
      </c>
      <c r="E74" s="25" t="s">
        <v>9</v>
      </c>
      <c r="F74" s="26" t="n">
        <v>35661</v>
      </c>
    </row>
    <row r="75" customFormat="false" ht="24.95" hidden="false" customHeight="true" outlineLevel="0" collapsed="false">
      <c r="A75" s="10"/>
      <c r="B75" s="22" t="n">
        <v>69</v>
      </c>
      <c r="C75" s="23" t="s">
        <v>155</v>
      </c>
      <c r="D75" s="27" t="s">
        <v>156</v>
      </c>
      <c r="E75" s="25" t="s">
        <v>9</v>
      </c>
      <c r="F75" s="26" t="n">
        <v>36146</v>
      </c>
    </row>
    <row r="76" customFormat="false" ht="24.95" hidden="false" customHeight="true" outlineLevel="0" collapsed="false">
      <c r="A76" s="10"/>
      <c r="B76" s="22" t="n">
        <v>70</v>
      </c>
      <c r="C76" s="23" t="s">
        <v>157</v>
      </c>
      <c r="D76" s="27" t="s">
        <v>158</v>
      </c>
      <c r="E76" s="25" t="s">
        <v>9</v>
      </c>
      <c r="F76" s="26" t="n">
        <v>36100</v>
      </c>
    </row>
    <row r="77" customFormat="false" ht="24.95" hidden="false" customHeight="true" outlineLevel="0" collapsed="false">
      <c r="A77" s="10"/>
      <c r="B77" s="22" t="n">
        <v>71</v>
      </c>
      <c r="C77" s="23" t="s">
        <v>159</v>
      </c>
      <c r="D77" s="27" t="s">
        <v>160</v>
      </c>
      <c r="E77" s="25" t="s">
        <v>9</v>
      </c>
      <c r="F77" s="26" t="n">
        <v>36431</v>
      </c>
    </row>
    <row r="78" customFormat="false" ht="24.95" hidden="false" customHeight="true" outlineLevel="0" collapsed="false">
      <c r="A78" s="10"/>
      <c r="B78" s="22" t="n">
        <v>72</v>
      </c>
      <c r="C78" s="43" t="s">
        <v>161</v>
      </c>
      <c r="D78" s="27" t="s">
        <v>162</v>
      </c>
      <c r="E78" s="25" t="s">
        <v>9</v>
      </c>
      <c r="F78" s="26" t="n">
        <v>36000</v>
      </c>
    </row>
    <row r="79" customFormat="false" ht="24.95" hidden="false" customHeight="true" outlineLevel="0" collapsed="false">
      <c r="A79" s="10"/>
      <c r="B79" s="22" t="n">
        <v>73</v>
      </c>
      <c r="C79" s="23" t="s">
        <v>163</v>
      </c>
      <c r="D79" s="27" t="s">
        <v>164</v>
      </c>
      <c r="E79" s="25" t="s">
        <v>9</v>
      </c>
      <c r="F79" s="26" t="n">
        <v>36040</v>
      </c>
    </row>
    <row r="80" customFormat="false" ht="24.95" hidden="false" customHeight="true" outlineLevel="0" collapsed="false">
      <c r="A80" s="10"/>
      <c r="B80" s="22" t="n">
        <v>74</v>
      </c>
      <c r="C80" s="23" t="s">
        <v>165</v>
      </c>
      <c r="D80" s="27" t="s">
        <v>166</v>
      </c>
      <c r="E80" s="25" t="s">
        <v>9</v>
      </c>
      <c r="F80" s="26" t="n">
        <v>35945</v>
      </c>
    </row>
    <row r="81" customFormat="false" ht="24.95" hidden="false" customHeight="true" outlineLevel="0" collapsed="false">
      <c r="A81" s="10"/>
      <c r="B81" s="22" t="n">
        <v>75</v>
      </c>
      <c r="C81" s="23" t="s">
        <v>167</v>
      </c>
      <c r="D81" s="27" t="s">
        <v>168</v>
      </c>
      <c r="E81" s="25" t="s">
        <v>9</v>
      </c>
      <c r="F81" s="26" t="n">
        <v>35729</v>
      </c>
    </row>
    <row r="82" customFormat="false" ht="24.95" hidden="false" customHeight="true" outlineLevel="0" collapsed="false">
      <c r="A82" s="10"/>
      <c r="B82" s="22" t="n">
        <v>76</v>
      </c>
      <c r="C82" s="23" t="s">
        <v>169</v>
      </c>
      <c r="D82" s="27" t="s">
        <v>170</v>
      </c>
      <c r="E82" s="25" t="s">
        <v>9</v>
      </c>
      <c r="F82" s="26" t="n">
        <v>35893</v>
      </c>
    </row>
    <row r="83" customFormat="false" ht="24.95" hidden="false" customHeight="true" outlineLevel="0" collapsed="false">
      <c r="A83" s="10"/>
      <c r="B83" s="22" t="n">
        <v>77</v>
      </c>
      <c r="C83" s="23" t="s">
        <v>171</v>
      </c>
      <c r="D83" s="27" t="s">
        <v>172</v>
      </c>
      <c r="E83" s="25" t="s">
        <v>9</v>
      </c>
      <c r="F83" s="26" t="n">
        <v>35923</v>
      </c>
    </row>
    <row r="84" customFormat="false" ht="24.95" hidden="false" customHeight="true" outlineLevel="0" collapsed="false">
      <c r="A84" s="10"/>
      <c r="B84" s="22" t="n">
        <v>78</v>
      </c>
      <c r="C84" s="23" t="s">
        <v>173</v>
      </c>
      <c r="D84" s="27" t="s">
        <v>174</v>
      </c>
      <c r="E84" s="25" t="s">
        <v>9</v>
      </c>
      <c r="F84" s="26" t="n">
        <v>36080</v>
      </c>
    </row>
    <row r="85" customFormat="false" ht="24.95" hidden="false" customHeight="true" outlineLevel="0" collapsed="false">
      <c r="A85" s="10"/>
      <c r="B85" s="22" t="n">
        <v>79</v>
      </c>
      <c r="C85" s="23" t="s">
        <v>175</v>
      </c>
      <c r="D85" s="27" t="s">
        <v>176</v>
      </c>
      <c r="E85" s="25" t="s">
        <v>9</v>
      </c>
      <c r="F85" s="26" t="n">
        <v>35883</v>
      </c>
    </row>
    <row r="86" customFormat="false" ht="24.95" hidden="false" customHeight="true" outlineLevel="0" collapsed="false">
      <c r="A86" s="10"/>
      <c r="B86" s="22" t="n">
        <v>80</v>
      </c>
      <c r="C86" s="23" t="s">
        <v>177</v>
      </c>
      <c r="D86" s="27" t="s">
        <v>178</v>
      </c>
      <c r="E86" s="25" t="s">
        <v>9</v>
      </c>
      <c r="F86" s="26" t="n">
        <v>35894</v>
      </c>
    </row>
    <row r="87" customFormat="false" ht="24.95" hidden="false" customHeight="true" outlineLevel="0" collapsed="false">
      <c r="A87" s="10"/>
      <c r="B87" s="22" t="n">
        <v>81</v>
      </c>
      <c r="C87" s="23" t="s">
        <v>179</v>
      </c>
      <c r="D87" s="27" t="s">
        <v>180</v>
      </c>
      <c r="E87" s="25" t="s">
        <v>9</v>
      </c>
      <c r="F87" s="26" t="n">
        <v>35960</v>
      </c>
    </row>
    <row r="88" customFormat="false" ht="30" hidden="false" customHeight="true" outlineLevel="0" collapsed="false">
      <c r="A88" s="10"/>
      <c r="B88" s="22" t="n">
        <v>82</v>
      </c>
      <c r="C88" s="23" t="s">
        <v>181</v>
      </c>
      <c r="D88" s="27" t="s">
        <v>182</v>
      </c>
      <c r="E88" s="25" t="s">
        <v>9</v>
      </c>
      <c r="F88" s="26" t="n">
        <v>35869</v>
      </c>
    </row>
    <row r="89" customFormat="false" ht="30" hidden="false" customHeight="true" outlineLevel="0" collapsed="false">
      <c r="A89" s="10"/>
      <c r="B89" s="22" t="n">
        <v>83</v>
      </c>
      <c r="C89" s="23" t="s">
        <v>183</v>
      </c>
      <c r="D89" s="27" t="s">
        <v>184</v>
      </c>
      <c r="E89" s="25" t="s">
        <v>9</v>
      </c>
      <c r="F89" s="26" t="n">
        <v>35929</v>
      </c>
    </row>
    <row r="90" customFormat="false" ht="30" hidden="false" customHeight="true" outlineLevel="0" collapsed="false">
      <c r="A90" s="10"/>
      <c r="B90" s="22" t="n">
        <v>84</v>
      </c>
      <c r="C90" s="23" t="s">
        <v>185</v>
      </c>
      <c r="D90" s="27" t="s">
        <v>186</v>
      </c>
      <c r="E90" s="25" t="s">
        <v>9</v>
      </c>
      <c r="F90" s="26" t="n">
        <v>36256</v>
      </c>
    </row>
    <row r="91" customFormat="false" ht="30" hidden="false" customHeight="true" outlineLevel="0" collapsed="false">
      <c r="A91" s="10"/>
      <c r="B91" s="22" t="n">
        <v>85</v>
      </c>
      <c r="C91" s="23" t="s">
        <v>187</v>
      </c>
      <c r="D91" s="27" t="s">
        <v>188</v>
      </c>
      <c r="E91" s="25" t="s">
        <v>9</v>
      </c>
      <c r="F91" s="26" t="n">
        <v>36128</v>
      </c>
    </row>
    <row r="92" customFormat="false" ht="24.95" hidden="false" customHeight="true" outlineLevel="0" collapsed="false">
      <c r="A92" s="10"/>
      <c r="B92" s="22" t="n">
        <v>86</v>
      </c>
      <c r="C92" s="23" t="s">
        <v>189</v>
      </c>
      <c r="D92" s="27" t="s">
        <v>190</v>
      </c>
      <c r="E92" s="25" t="s">
        <v>9</v>
      </c>
      <c r="F92" s="26" t="n">
        <v>35959</v>
      </c>
    </row>
    <row r="93" customFormat="false" ht="24.95" hidden="false" customHeight="true" outlineLevel="0" collapsed="false">
      <c r="A93" s="10"/>
      <c r="B93" s="22" t="n">
        <v>87</v>
      </c>
      <c r="C93" s="23" t="s">
        <v>191</v>
      </c>
      <c r="D93" s="27" t="s">
        <v>192</v>
      </c>
      <c r="E93" s="25" t="s">
        <v>9</v>
      </c>
      <c r="F93" s="26" t="n">
        <v>36164</v>
      </c>
    </row>
    <row r="94" customFormat="false" ht="24.95" hidden="false" customHeight="true" outlineLevel="0" collapsed="false">
      <c r="A94" s="10"/>
      <c r="B94" s="22" t="n">
        <v>88</v>
      </c>
      <c r="C94" s="23" t="s">
        <v>193</v>
      </c>
      <c r="D94" s="27" t="s">
        <v>194</v>
      </c>
      <c r="E94" s="25" t="s">
        <v>9</v>
      </c>
      <c r="F94" s="26" t="n">
        <v>35934</v>
      </c>
    </row>
    <row r="95" customFormat="false" ht="24.95" hidden="false" customHeight="true" outlineLevel="0" collapsed="false">
      <c r="A95" s="10"/>
      <c r="B95" s="22" t="n">
        <v>89</v>
      </c>
      <c r="C95" s="23" t="s">
        <v>195</v>
      </c>
      <c r="D95" s="27" t="s">
        <v>196</v>
      </c>
      <c r="E95" s="25" t="s">
        <v>9</v>
      </c>
      <c r="F95" s="26" t="n">
        <v>35928</v>
      </c>
    </row>
    <row r="96" customFormat="false" ht="24.95" hidden="false" customHeight="true" outlineLevel="0" collapsed="false">
      <c r="A96" s="10"/>
      <c r="B96" s="22" t="n">
        <v>90</v>
      </c>
      <c r="C96" s="23" t="s">
        <v>197</v>
      </c>
      <c r="D96" s="27" t="s">
        <v>198</v>
      </c>
      <c r="E96" s="25" t="s">
        <v>9</v>
      </c>
      <c r="F96" s="26" t="n">
        <v>35693</v>
      </c>
    </row>
    <row r="97" customFormat="false" ht="24.95" hidden="false" customHeight="true" outlineLevel="0" collapsed="false">
      <c r="A97" s="44"/>
      <c r="B97" s="22" t="n">
        <v>91</v>
      </c>
      <c r="C97" s="23" t="s">
        <v>199</v>
      </c>
      <c r="D97" s="27" t="s">
        <v>200</v>
      </c>
      <c r="E97" s="25" t="s">
        <v>73</v>
      </c>
      <c r="F97" s="26" t="n">
        <v>35943</v>
      </c>
    </row>
    <row r="98" customFormat="false" ht="24.95" hidden="false" customHeight="true" outlineLevel="0" collapsed="false">
      <c r="A98" s="45"/>
      <c r="B98" s="22" t="n">
        <v>92</v>
      </c>
      <c r="C98" s="23" t="s">
        <v>201</v>
      </c>
      <c r="D98" s="27" t="s">
        <v>202</v>
      </c>
      <c r="E98" s="25" t="s">
        <v>203</v>
      </c>
      <c r="F98" s="26" t="n">
        <v>36286</v>
      </c>
    </row>
    <row r="99" customFormat="false" ht="24.95" hidden="false" customHeight="true" outlineLevel="0" collapsed="false">
      <c r="A99" s="46"/>
      <c r="B99" s="22" t="n">
        <v>93</v>
      </c>
      <c r="C99" s="23" t="s">
        <v>204</v>
      </c>
      <c r="D99" s="27" t="s">
        <v>205</v>
      </c>
      <c r="E99" s="25" t="s">
        <v>9</v>
      </c>
      <c r="F99" s="26" t="n">
        <v>36064</v>
      </c>
    </row>
    <row r="100" customFormat="false" ht="24.95" hidden="false" customHeight="true" outlineLevel="0" collapsed="false">
      <c r="A100" s="37"/>
      <c r="B100" s="22" t="n">
        <v>94</v>
      </c>
      <c r="C100" s="23" t="s">
        <v>206</v>
      </c>
      <c r="D100" s="27" t="s">
        <v>207</v>
      </c>
      <c r="E100" s="25" t="s">
        <v>208</v>
      </c>
      <c r="F100" s="26" t="n">
        <v>36058</v>
      </c>
    </row>
    <row r="101" customFormat="false" ht="24.95" hidden="false" customHeight="true" outlineLevel="0" collapsed="false">
      <c r="A101" s="38"/>
      <c r="B101" s="22" t="n">
        <v>95</v>
      </c>
      <c r="C101" s="23" t="s">
        <v>209</v>
      </c>
      <c r="D101" s="27" t="s">
        <v>210</v>
      </c>
      <c r="E101" s="25" t="s">
        <v>9</v>
      </c>
      <c r="F101" s="26" t="n">
        <v>35813</v>
      </c>
    </row>
    <row r="102" customFormat="false" ht="24.95" hidden="false" customHeight="true" outlineLevel="0" collapsed="false">
      <c r="A102" s="39"/>
      <c r="B102" s="22" t="n">
        <v>96</v>
      </c>
      <c r="C102" s="23" t="s">
        <v>211</v>
      </c>
      <c r="D102" s="27" t="s">
        <v>212</v>
      </c>
      <c r="E102" s="25" t="s">
        <v>9</v>
      </c>
      <c r="F102" s="26" t="n">
        <v>35936</v>
      </c>
    </row>
    <row r="103" customFormat="false" ht="24.95" hidden="false" customHeight="true" outlineLevel="0" collapsed="false">
      <c r="A103" s="40"/>
      <c r="B103" s="22" t="n">
        <v>97</v>
      </c>
      <c r="C103" s="23" t="s">
        <v>213</v>
      </c>
      <c r="D103" s="27" t="s">
        <v>214</v>
      </c>
      <c r="E103" s="25" t="s">
        <v>9</v>
      </c>
      <c r="F103" s="26" t="n">
        <v>35869</v>
      </c>
    </row>
    <row r="104" customFormat="false" ht="24.95" hidden="false" customHeight="true" outlineLevel="0" collapsed="false">
      <c r="A104" s="41"/>
      <c r="B104" s="22" t="n">
        <v>98</v>
      </c>
      <c r="C104" s="23" t="s">
        <v>215</v>
      </c>
      <c r="D104" s="27" t="s">
        <v>216</v>
      </c>
      <c r="E104" s="25" t="s">
        <v>9</v>
      </c>
      <c r="F104" s="26" t="n">
        <v>35887</v>
      </c>
    </row>
    <row r="105" customFormat="false" ht="24.95" hidden="false" customHeight="true" outlineLevel="0" collapsed="false">
      <c r="A105" s="42"/>
      <c r="B105" s="22" t="n">
        <v>99</v>
      </c>
      <c r="C105" s="23" t="s">
        <v>217</v>
      </c>
      <c r="D105" s="27" t="s">
        <v>218</v>
      </c>
      <c r="E105" s="25" t="s">
        <v>9</v>
      </c>
      <c r="F105" s="26" t="n">
        <v>35913</v>
      </c>
    </row>
    <row r="106" customFormat="false" ht="24.95" hidden="false" customHeight="true" outlineLevel="0" collapsed="false">
      <c r="A106" s="10"/>
      <c r="B106" s="22" t="n">
        <v>100</v>
      </c>
      <c r="C106" s="23" t="s">
        <v>219</v>
      </c>
      <c r="D106" s="27" t="s">
        <v>220</v>
      </c>
      <c r="E106" s="25" t="s">
        <v>9</v>
      </c>
      <c r="F106" s="26" t="n">
        <v>35891</v>
      </c>
    </row>
    <row r="107" customFormat="false" ht="24.95" hidden="false" customHeight="true" outlineLevel="0" collapsed="false">
      <c r="A107" s="10"/>
      <c r="B107" s="22" t="n">
        <v>101</v>
      </c>
      <c r="C107" s="23" t="s">
        <v>221</v>
      </c>
      <c r="D107" s="27" t="s">
        <v>222</v>
      </c>
      <c r="E107" s="25" t="s">
        <v>9</v>
      </c>
      <c r="F107" s="26" t="n">
        <v>35566</v>
      </c>
    </row>
    <row r="108" customFormat="false" ht="24.95" hidden="false" customHeight="true" outlineLevel="0" collapsed="false">
      <c r="A108" s="10"/>
      <c r="B108" s="22" t="n">
        <v>102</v>
      </c>
      <c r="C108" s="23" t="s">
        <v>223</v>
      </c>
      <c r="D108" s="27" t="s">
        <v>224</v>
      </c>
      <c r="E108" s="25" t="s">
        <v>9</v>
      </c>
      <c r="F108" s="26" t="n">
        <v>35944</v>
      </c>
    </row>
    <row r="109" customFormat="false" ht="24.95" hidden="false" customHeight="true" outlineLevel="0" collapsed="false">
      <c r="A109" s="10"/>
      <c r="B109" s="22" t="n">
        <v>103</v>
      </c>
      <c r="C109" s="23" t="s">
        <v>225</v>
      </c>
      <c r="D109" s="27" t="s">
        <v>226</v>
      </c>
      <c r="E109" s="25" t="s">
        <v>9</v>
      </c>
      <c r="F109" s="26" t="n">
        <v>36000</v>
      </c>
    </row>
    <row r="110" customFormat="false" ht="24.95" hidden="false" customHeight="true" outlineLevel="0" collapsed="false">
      <c r="A110" s="10"/>
      <c r="B110" s="22" t="n">
        <v>104</v>
      </c>
      <c r="C110" s="23" t="s">
        <v>227</v>
      </c>
      <c r="D110" s="27" t="s">
        <v>228</v>
      </c>
      <c r="E110" s="25" t="s">
        <v>9</v>
      </c>
      <c r="F110" s="26" t="n">
        <v>35798</v>
      </c>
    </row>
    <row r="111" customFormat="false" ht="24.95" hidden="false" customHeight="true" outlineLevel="0" collapsed="false">
      <c r="A111" s="10"/>
      <c r="B111" s="22" t="n">
        <v>105</v>
      </c>
      <c r="C111" s="23" t="s">
        <v>229</v>
      </c>
      <c r="D111" s="27" t="s">
        <v>230</v>
      </c>
      <c r="E111" s="25" t="s">
        <v>9</v>
      </c>
      <c r="F111" s="26" t="n">
        <v>36133</v>
      </c>
    </row>
    <row r="112" customFormat="false" ht="24.95" hidden="false" customHeight="true" outlineLevel="0" collapsed="false">
      <c r="A112" s="10"/>
      <c r="B112" s="22" t="n">
        <v>106</v>
      </c>
      <c r="C112" s="23" t="s">
        <v>231</v>
      </c>
      <c r="D112" s="27" t="s">
        <v>232</v>
      </c>
      <c r="E112" s="25" t="s">
        <v>9</v>
      </c>
      <c r="F112" s="26" t="n">
        <v>35845</v>
      </c>
    </row>
    <row r="113" customFormat="false" ht="24.95" hidden="false" customHeight="true" outlineLevel="0" collapsed="false">
      <c r="A113" s="10"/>
      <c r="B113" s="22" t="n">
        <v>107</v>
      </c>
      <c r="C113" s="23" t="s">
        <v>233</v>
      </c>
      <c r="D113" s="27" t="s">
        <v>234</v>
      </c>
      <c r="E113" s="25" t="s">
        <v>9</v>
      </c>
      <c r="F113" s="26" t="n">
        <v>35980</v>
      </c>
    </row>
    <row r="114" customFormat="false" ht="24.95" hidden="false" customHeight="true" outlineLevel="0" collapsed="false">
      <c r="A114" s="10"/>
      <c r="B114" s="22" t="n">
        <v>108</v>
      </c>
      <c r="C114" s="23" t="s">
        <v>235</v>
      </c>
      <c r="D114" s="27" t="s">
        <v>236</v>
      </c>
      <c r="E114" s="25" t="s">
        <v>9</v>
      </c>
      <c r="F114" s="26" t="n">
        <v>35916</v>
      </c>
    </row>
    <row r="115" customFormat="false" ht="24.95" hidden="false" customHeight="true" outlineLevel="0" collapsed="false">
      <c r="A115" s="10"/>
      <c r="B115" s="22" t="n">
        <v>109</v>
      </c>
      <c r="C115" s="23" t="s">
        <v>237</v>
      </c>
      <c r="D115" s="27" t="s">
        <v>238</v>
      </c>
      <c r="E115" s="25" t="s">
        <v>73</v>
      </c>
      <c r="F115" s="26" t="n">
        <v>35983</v>
      </c>
    </row>
    <row r="116" customFormat="false" ht="24.95" hidden="false" customHeight="true" outlineLevel="0" collapsed="false">
      <c r="A116" s="10"/>
      <c r="B116" s="22" t="n">
        <v>110</v>
      </c>
      <c r="C116" s="23" t="s">
        <v>239</v>
      </c>
      <c r="D116" s="27" t="s">
        <v>240</v>
      </c>
      <c r="E116" s="25" t="s">
        <v>9</v>
      </c>
      <c r="F116" s="26" t="n">
        <v>36009</v>
      </c>
    </row>
    <row r="117" customFormat="false" ht="24.95" hidden="false" customHeight="true" outlineLevel="0" collapsed="false">
      <c r="A117" s="10"/>
      <c r="B117" s="22" t="n">
        <v>111</v>
      </c>
      <c r="C117" s="23" t="s">
        <v>241</v>
      </c>
      <c r="D117" s="27" t="s">
        <v>242</v>
      </c>
      <c r="E117" s="25" t="s">
        <v>243</v>
      </c>
      <c r="F117" s="26" t="n">
        <v>36159</v>
      </c>
    </row>
    <row r="118" customFormat="false" ht="24.95" hidden="false" customHeight="true" outlineLevel="0" collapsed="false">
      <c r="A118" s="10"/>
      <c r="B118" s="22" t="n">
        <v>112</v>
      </c>
      <c r="C118" s="23" t="s">
        <v>244</v>
      </c>
      <c r="D118" s="27" t="s">
        <v>245</v>
      </c>
      <c r="E118" s="25" t="s">
        <v>9</v>
      </c>
      <c r="F118" s="26" t="n">
        <v>36024</v>
      </c>
    </row>
    <row r="119" customFormat="false" ht="24.95" hidden="false" customHeight="true" outlineLevel="0" collapsed="false">
      <c r="A119" s="10"/>
      <c r="B119" s="22" t="n">
        <v>113</v>
      </c>
      <c r="C119" s="23" t="s">
        <v>246</v>
      </c>
      <c r="D119" s="27" t="s">
        <v>247</v>
      </c>
      <c r="E119" s="25" t="s">
        <v>9</v>
      </c>
      <c r="F119" s="26" t="n">
        <v>35866</v>
      </c>
    </row>
    <row r="120" customFormat="false" ht="24.95" hidden="false" customHeight="true" outlineLevel="0" collapsed="false">
      <c r="A120" s="10"/>
      <c r="B120" s="22" t="n">
        <v>114</v>
      </c>
      <c r="C120" s="23" t="s">
        <v>248</v>
      </c>
      <c r="D120" s="27" t="s">
        <v>249</v>
      </c>
      <c r="E120" s="25" t="s">
        <v>9</v>
      </c>
      <c r="F120" s="26" t="n">
        <v>36216</v>
      </c>
    </row>
    <row r="121" customFormat="false" ht="24.95" hidden="false" customHeight="true" outlineLevel="0" collapsed="false">
      <c r="A121" s="10"/>
      <c r="B121" s="22" t="n">
        <v>115</v>
      </c>
      <c r="C121" s="23" t="s">
        <v>250</v>
      </c>
      <c r="D121" s="27" t="s">
        <v>251</v>
      </c>
      <c r="E121" s="25" t="s">
        <v>73</v>
      </c>
      <c r="F121" s="26" t="n">
        <v>35981</v>
      </c>
    </row>
    <row r="122" customFormat="false" ht="24.95" hidden="false" customHeight="true" outlineLevel="0" collapsed="false">
      <c r="A122" s="10"/>
      <c r="B122" s="22" t="n">
        <v>116</v>
      </c>
      <c r="C122" s="23" t="s">
        <v>252</v>
      </c>
      <c r="D122" s="27" t="s">
        <v>253</v>
      </c>
      <c r="E122" s="25" t="s">
        <v>9</v>
      </c>
      <c r="F122" s="26" t="n">
        <v>35939</v>
      </c>
    </row>
    <row r="123" customFormat="false" ht="24.95" hidden="false" customHeight="true" outlineLevel="0" collapsed="false">
      <c r="A123" s="10"/>
      <c r="B123" s="22" t="n">
        <v>117</v>
      </c>
      <c r="C123" s="23" t="s">
        <v>254</v>
      </c>
      <c r="D123" s="27" t="s">
        <v>255</v>
      </c>
      <c r="E123" s="25" t="s">
        <v>9</v>
      </c>
      <c r="F123" s="26" t="n">
        <v>35991</v>
      </c>
    </row>
    <row r="124" customFormat="false" ht="24.95" hidden="false" customHeight="true" outlineLevel="0" collapsed="false">
      <c r="A124" s="10"/>
      <c r="B124" s="22" t="n">
        <v>118</v>
      </c>
      <c r="C124" s="23" t="s">
        <v>256</v>
      </c>
      <c r="D124" s="27" t="s">
        <v>257</v>
      </c>
      <c r="E124" s="25" t="s">
        <v>9</v>
      </c>
      <c r="F124" s="26" t="n">
        <v>35989</v>
      </c>
    </row>
    <row r="125" customFormat="false" ht="24.95" hidden="false" customHeight="true" outlineLevel="0" collapsed="false">
      <c r="A125" s="10"/>
      <c r="B125" s="22" t="n">
        <v>119</v>
      </c>
      <c r="C125" s="23" t="s">
        <v>258</v>
      </c>
      <c r="D125" s="27" t="s">
        <v>259</v>
      </c>
      <c r="E125" s="25" t="s">
        <v>9</v>
      </c>
      <c r="F125" s="26" t="n">
        <v>35904</v>
      </c>
    </row>
    <row r="126" customFormat="false" ht="24.95" hidden="false" customHeight="true" outlineLevel="0" collapsed="false">
      <c r="A126" s="10"/>
      <c r="B126" s="22" t="n">
        <v>120</v>
      </c>
      <c r="C126" s="23" t="s">
        <v>260</v>
      </c>
      <c r="D126" s="27" t="s">
        <v>261</v>
      </c>
      <c r="E126" s="25" t="s">
        <v>9</v>
      </c>
      <c r="F126" s="26" t="n">
        <v>35955</v>
      </c>
    </row>
    <row r="127" customFormat="false" ht="24.95" hidden="false" customHeight="true" outlineLevel="0" collapsed="false">
      <c r="A127" s="10"/>
      <c r="B127" s="22" t="n">
        <v>121</v>
      </c>
      <c r="C127" s="23" t="s">
        <v>262</v>
      </c>
      <c r="D127" s="27" t="s">
        <v>263</v>
      </c>
      <c r="E127" s="25" t="s">
        <v>9</v>
      </c>
      <c r="F127" s="26" t="n">
        <v>36090</v>
      </c>
    </row>
    <row r="128" customFormat="false" ht="24.95" hidden="false" customHeight="true" outlineLevel="0" collapsed="false">
      <c r="A128" s="10"/>
      <c r="B128" s="22" t="n">
        <v>122</v>
      </c>
      <c r="C128" s="23" t="s">
        <v>264</v>
      </c>
      <c r="D128" s="27" t="s">
        <v>265</v>
      </c>
      <c r="E128" s="25" t="s">
        <v>9</v>
      </c>
      <c r="F128" s="26" t="n">
        <v>35942</v>
      </c>
    </row>
    <row r="129" customFormat="false" ht="24.95" hidden="false" customHeight="true" outlineLevel="0" collapsed="false">
      <c r="A129" s="10"/>
      <c r="B129" s="22" t="n">
        <v>123</v>
      </c>
      <c r="C129" s="23" t="s">
        <v>266</v>
      </c>
      <c r="D129" s="27" t="s">
        <v>267</v>
      </c>
      <c r="E129" s="25" t="s">
        <v>9</v>
      </c>
      <c r="F129" s="26" t="n">
        <v>36024</v>
      </c>
    </row>
    <row r="130" customFormat="false" ht="24.95" hidden="false" customHeight="true" outlineLevel="0" collapsed="false">
      <c r="A130" s="10"/>
      <c r="B130" s="22" t="n">
        <v>124</v>
      </c>
      <c r="C130" s="23" t="s">
        <v>268</v>
      </c>
      <c r="D130" s="47" t="s">
        <v>269</v>
      </c>
      <c r="E130" s="25" t="s">
        <v>9</v>
      </c>
      <c r="F130" s="26" t="n">
        <v>35898</v>
      </c>
    </row>
    <row r="131" customFormat="false" ht="24.95" hidden="false" customHeight="true" outlineLevel="0" collapsed="false">
      <c r="A131" s="10"/>
      <c r="B131" s="22" t="n">
        <v>125</v>
      </c>
      <c r="C131" s="23" t="s">
        <v>270</v>
      </c>
      <c r="D131" s="27" t="s">
        <v>271</v>
      </c>
      <c r="E131" s="25" t="s">
        <v>9</v>
      </c>
      <c r="F131" s="26" t="n">
        <v>35826</v>
      </c>
    </row>
    <row r="132" customFormat="false" ht="30" hidden="false" customHeight="true" outlineLevel="0" collapsed="false">
      <c r="A132" s="10"/>
      <c r="B132" s="22" t="n">
        <v>126</v>
      </c>
      <c r="C132" s="23" t="s">
        <v>272</v>
      </c>
      <c r="D132" s="27" t="s">
        <v>273</v>
      </c>
      <c r="E132" s="25" t="s">
        <v>9</v>
      </c>
      <c r="F132" s="26" t="n">
        <v>36137</v>
      </c>
    </row>
    <row r="133" customFormat="false" ht="30" hidden="false" customHeight="true" outlineLevel="0" collapsed="false">
      <c r="A133" s="10"/>
      <c r="B133" s="22" t="n">
        <v>127</v>
      </c>
      <c r="C133" s="23" t="s">
        <v>274</v>
      </c>
      <c r="D133" s="27" t="s">
        <v>275</v>
      </c>
      <c r="E133" s="25" t="s">
        <v>104</v>
      </c>
      <c r="F133" s="26" t="n">
        <v>36029</v>
      </c>
    </row>
    <row r="134" customFormat="false" ht="30" hidden="false" customHeight="true" outlineLevel="0" collapsed="false">
      <c r="A134" s="10"/>
      <c r="B134" s="22" t="n">
        <v>128</v>
      </c>
      <c r="C134" s="23" t="s">
        <v>276</v>
      </c>
      <c r="D134" s="27" t="s">
        <v>277</v>
      </c>
      <c r="E134" s="25" t="s">
        <v>9</v>
      </c>
      <c r="F134" s="26" t="n">
        <v>36033</v>
      </c>
    </row>
    <row r="135" customFormat="false" ht="30" hidden="false" customHeight="true" outlineLevel="0" collapsed="false">
      <c r="A135" s="10"/>
      <c r="B135" s="22" t="n">
        <v>129</v>
      </c>
      <c r="C135" s="23" t="s">
        <v>278</v>
      </c>
      <c r="D135" s="27" t="s">
        <v>279</v>
      </c>
      <c r="E135" s="25" t="s">
        <v>9</v>
      </c>
      <c r="F135" s="26" t="n">
        <v>36077</v>
      </c>
    </row>
    <row r="136" customFormat="false" ht="24.95" hidden="false" customHeight="true" outlineLevel="0" collapsed="false">
      <c r="A136" s="10"/>
      <c r="B136" s="22" t="n">
        <v>130</v>
      </c>
      <c r="C136" s="23" t="s">
        <v>280</v>
      </c>
      <c r="D136" s="27" t="s">
        <v>281</v>
      </c>
      <c r="E136" s="25" t="s">
        <v>9</v>
      </c>
      <c r="F136" s="26" t="n">
        <v>35796</v>
      </c>
    </row>
    <row r="137" customFormat="false" ht="24.95" hidden="false" customHeight="true" outlineLevel="0" collapsed="false">
      <c r="A137" s="10"/>
      <c r="B137" s="22" t="n">
        <v>131</v>
      </c>
      <c r="C137" s="43" t="s">
        <v>282</v>
      </c>
      <c r="D137" s="27" t="s">
        <v>283</v>
      </c>
      <c r="E137" s="25" t="s">
        <v>9</v>
      </c>
      <c r="F137" s="26" t="n">
        <v>36010</v>
      </c>
    </row>
    <row r="138" customFormat="false" ht="24.95" hidden="false" customHeight="true" outlineLevel="0" collapsed="false">
      <c r="A138" s="10"/>
      <c r="B138" s="22" t="n">
        <v>132</v>
      </c>
      <c r="C138" s="23" t="s">
        <v>284</v>
      </c>
      <c r="D138" s="27" t="s">
        <v>285</v>
      </c>
      <c r="E138" s="25" t="s">
        <v>9</v>
      </c>
      <c r="F138" s="26" t="n">
        <v>36009</v>
      </c>
    </row>
    <row r="139" customFormat="false" ht="24.95" hidden="false" customHeight="true" outlineLevel="0" collapsed="false">
      <c r="A139" s="10"/>
      <c r="B139" s="22" t="n">
        <v>133</v>
      </c>
      <c r="C139" s="23" t="s">
        <v>286</v>
      </c>
      <c r="D139" s="27" t="s">
        <v>287</v>
      </c>
      <c r="E139" s="25" t="s">
        <v>9</v>
      </c>
      <c r="F139" s="26" t="n">
        <v>36077</v>
      </c>
    </row>
    <row r="140" customFormat="false" ht="24.95" hidden="false" customHeight="true" outlineLevel="0" collapsed="false">
      <c r="A140" s="10"/>
      <c r="B140" s="22" t="n">
        <v>134</v>
      </c>
      <c r="C140" s="23" t="s">
        <v>288</v>
      </c>
      <c r="D140" s="27" t="s">
        <v>289</v>
      </c>
      <c r="E140" s="25" t="s">
        <v>9</v>
      </c>
      <c r="F140" s="26" t="n">
        <v>36067</v>
      </c>
    </row>
    <row r="141" customFormat="false" ht="24.95" hidden="false" customHeight="true" outlineLevel="0" collapsed="false">
      <c r="A141" s="44"/>
      <c r="B141" s="22" t="n">
        <v>135</v>
      </c>
      <c r="C141" s="23" t="s">
        <v>290</v>
      </c>
      <c r="D141" s="27" t="s">
        <v>291</v>
      </c>
      <c r="E141" s="25" t="s">
        <v>9</v>
      </c>
      <c r="F141" s="26" t="n">
        <v>36019</v>
      </c>
    </row>
    <row r="142" customFormat="false" ht="24.95" hidden="false" customHeight="true" outlineLevel="0" collapsed="false">
      <c r="A142" s="45"/>
      <c r="B142" s="22" t="n">
        <v>136</v>
      </c>
      <c r="C142" s="23" t="s">
        <v>292</v>
      </c>
      <c r="D142" s="27" t="s">
        <v>293</v>
      </c>
      <c r="E142" s="25" t="s">
        <v>9</v>
      </c>
      <c r="F142" s="26" t="n">
        <v>36072</v>
      </c>
    </row>
    <row r="143" customFormat="false" ht="24.95" hidden="false" customHeight="true" outlineLevel="0" collapsed="false">
      <c r="A143" s="46"/>
      <c r="B143" s="22" t="n">
        <v>137</v>
      </c>
      <c r="C143" s="23" t="s">
        <v>294</v>
      </c>
      <c r="D143" s="27" t="s">
        <v>295</v>
      </c>
      <c r="E143" s="25" t="s">
        <v>9</v>
      </c>
      <c r="F143" s="26" t="n">
        <v>35708</v>
      </c>
    </row>
    <row r="144" customFormat="false" ht="24.95" hidden="false" customHeight="true" outlineLevel="0" collapsed="false">
      <c r="A144" s="37"/>
      <c r="B144" s="22" t="n">
        <v>138</v>
      </c>
      <c r="C144" s="43" t="s">
        <v>296</v>
      </c>
      <c r="D144" s="27" t="s">
        <v>297</v>
      </c>
      <c r="E144" s="25" t="s">
        <v>9</v>
      </c>
      <c r="F144" s="26" t="n">
        <v>35746</v>
      </c>
    </row>
    <row r="145" customFormat="false" ht="24.95" hidden="false" customHeight="true" outlineLevel="0" collapsed="false">
      <c r="A145" s="38"/>
      <c r="B145" s="22" t="n">
        <v>139</v>
      </c>
      <c r="C145" s="23" t="s">
        <v>298</v>
      </c>
      <c r="D145" s="27" t="s">
        <v>299</v>
      </c>
      <c r="E145" s="25" t="s">
        <v>9</v>
      </c>
      <c r="F145" s="26" t="n">
        <v>35791</v>
      </c>
    </row>
    <row r="146" customFormat="false" ht="24.95" hidden="false" customHeight="true" outlineLevel="0" collapsed="false">
      <c r="A146" s="39"/>
      <c r="B146" s="22" t="n">
        <v>140</v>
      </c>
      <c r="C146" s="23" t="s">
        <v>300</v>
      </c>
      <c r="D146" s="27" t="s">
        <v>301</v>
      </c>
      <c r="E146" s="25" t="s">
        <v>9</v>
      </c>
      <c r="F146" s="26" t="n">
        <v>36042</v>
      </c>
    </row>
    <row r="147" customFormat="false" ht="24.95" hidden="false" customHeight="true" outlineLevel="0" collapsed="false">
      <c r="A147" s="40"/>
      <c r="B147" s="22" t="n">
        <v>141</v>
      </c>
      <c r="C147" s="23" t="s">
        <v>302</v>
      </c>
      <c r="D147" s="27" t="s">
        <v>303</v>
      </c>
      <c r="E147" s="25" t="s">
        <v>9</v>
      </c>
      <c r="F147" s="26" t="n">
        <v>35862</v>
      </c>
    </row>
    <row r="148" customFormat="false" ht="24.95" hidden="false" customHeight="true" outlineLevel="0" collapsed="false">
      <c r="A148" s="41"/>
      <c r="B148" s="22" t="n">
        <v>142</v>
      </c>
      <c r="C148" s="23" t="s">
        <v>304</v>
      </c>
      <c r="D148" s="27" t="s">
        <v>305</v>
      </c>
      <c r="E148" s="25" t="s">
        <v>306</v>
      </c>
      <c r="F148" s="26" t="n">
        <v>36039</v>
      </c>
    </row>
    <row r="149" customFormat="false" ht="24.95" hidden="false" customHeight="true" outlineLevel="0" collapsed="false">
      <c r="A149" s="42"/>
      <c r="B149" s="22" t="n">
        <v>143</v>
      </c>
      <c r="C149" s="23" t="s">
        <v>307</v>
      </c>
      <c r="D149" s="27" t="s">
        <v>308</v>
      </c>
      <c r="E149" s="25" t="s">
        <v>9</v>
      </c>
      <c r="F149" s="26" t="n">
        <v>36038</v>
      </c>
    </row>
    <row r="150" customFormat="false" ht="24.95" hidden="false" customHeight="true" outlineLevel="0" collapsed="false">
      <c r="A150" s="10"/>
      <c r="B150" s="22" t="n">
        <v>144</v>
      </c>
      <c r="C150" s="23" t="s">
        <v>309</v>
      </c>
      <c r="D150" s="27" t="s">
        <v>310</v>
      </c>
      <c r="E150" s="25" t="s">
        <v>9</v>
      </c>
      <c r="F150" s="26" t="n">
        <v>35893</v>
      </c>
    </row>
    <row r="151" customFormat="false" ht="24.95" hidden="false" customHeight="true" outlineLevel="0" collapsed="false">
      <c r="A151" s="10"/>
      <c r="B151" s="22" t="n">
        <v>145</v>
      </c>
      <c r="C151" s="23" t="s">
        <v>311</v>
      </c>
      <c r="D151" s="27" t="s">
        <v>312</v>
      </c>
      <c r="E151" s="25" t="s">
        <v>9</v>
      </c>
      <c r="F151" s="26" t="n">
        <v>35975</v>
      </c>
    </row>
    <row r="152" customFormat="false" ht="24.95" hidden="false" customHeight="true" outlineLevel="0" collapsed="false">
      <c r="A152" s="10"/>
      <c r="B152" s="22" t="n">
        <v>146</v>
      </c>
      <c r="C152" s="23" t="s">
        <v>313</v>
      </c>
      <c r="D152" s="27" t="s">
        <v>314</v>
      </c>
      <c r="E152" s="25" t="s">
        <v>9</v>
      </c>
      <c r="F152" s="26" t="n">
        <v>35992</v>
      </c>
    </row>
    <row r="153" customFormat="false" ht="24.95" hidden="false" customHeight="true" outlineLevel="0" collapsed="false">
      <c r="A153" s="10"/>
      <c r="B153" s="22" t="n">
        <v>147</v>
      </c>
      <c r="C153" s="23" t="s">
        <v>315</v>
      </c>
      <c r="D153" s="27" t="s">
        <v>316</v>
      </c>
      <c r="E153" s="25" t="s">
        <v>9</v>
      </c>
      <c r="F153" s="26" t="n">
        <v>35869</v>
      </c>
    </row>
    <row r="154" customFormat="false" ht="24.95" hidden="false" customHeight="true" outlineLevel="0" collapsed="false">
      <c r="A154" s="10"/>
      <c r="B154" s="22" t="n">
        <v>148</v>
      </c>
      <c r="C154" s="23" t="s">
        <v>317</v>
      </c>
      <c r="D154" s="27" t="s">
        <v>318</v>
      </c>
      <c r="E154" s="25" t="s">
        <v>9</v>
      </c>
      <c r="F154" s="26" t="n">
        <v>35904</v>
      </c>
    </row>
    <row r="155" customFormat="false" ht="24.95" hidden="false" customHeight="true" outlineLevel="0" collapsed="false">
      <c r="A155" s="10"/>
      <c r="B155" s="22" t="n">
        <v>149</v>
      </c>
      <c r="C155" s="23" t="s">
        <v>319</v>
      </c>
      <c r="D155" s="27" t="s">
        <v>320</v>
      </c>
      <c r="E155" s="25" t="s">
        <v>9</v>
      </c>
      <c r="F155" s="26" t="n">
        <v>36045</v>
      </c>
    </row>
    <row r="156" customFormat="false" ht="24.95" hidden="false" customHeight="true" outlineLevel="0" collapsed="false">
      <c r="A156" s="10"/>
      <c r="B156" s="22" t="n">
        <v>150</v>
      </c>
      <c r="C156" s="23" t="s">
        <v>321</v>
      </c>
      <c r="D156" s="27" t="s">
        <v>322</v>
      </c>
      <c r="E156" s="25" t="s">
        <v>9</v>
      </c>
      <c r="F156" s="26" t="n">
        <v>36000</v>
      </c>
    </row>
    <row r="157" customFormat="false" ht="24.95" hidden="false" customHeight="true" outlineLevel="0" collapsed="false">
      <c r="A157" s="10"/>
      <c r="B157" s="22" t="n">
        <v>151</v>
      </c>
      <c r="C157" s="23" t="s">
        <v>323</v>
      </c>
      <c r="D157" s="27" t="s">
        <v>324</v>
      </c>
      <c r="E157" s="25" t="s">
        <v>9</v>
      </c>
      <c r="F157" s="26" t="n">
        <v>36115</v>
      </c>
    </row>
    <row r="158" customFormat="false" ht="24.95" hidden="false" customHeight="true" outlineLevel="0" collapsed="false">
      <c r="A158" s="10"/>
      <c r="B158" s="22" t="n">
        <v>152</v>
      </c>
      <c r="C158" s="23" t="s">
        <v>325</v>
      </c>
      <c r="D158" s="27" t="s">
        <v>326</v>
      </c>
      <c r="E158" s="25" t="s">
        <v>9</v>
      </c>
      <c r="F158" s="26" t="n">
        <v>36185</v>
      </c>
    </row>
    <row r="159" customFormat="false" ht="24.95" hidden="false" customHeight="true" outlineLevel="0" collapsed="false">
      <c r="A159" s="10"/>
      <c r="B159" s="22" t="n">
        <v>153</v>
      </c>
      <c r="C159" s="23" t="s">
        <v>327</v>
      </c>
      <c r="D159" s="27" t="s">
        <v>328</v>
      </c>
      <c r="E159" s="25" t="s">
        <v>329</v>
      </c>
      <c r="F159" s="26" t="n">
        <v>35785</v>
      </c>
    </row>
    <row r="160" customFormat="false" ht="24.95" hidden="false" customHeight="true" outlineLevel="0" collapsed="false">
      <c r="A160" s="10"/>
      <c r="B160" s="22" t="n">
        <v>154</v>
      </c>
      <c r="C160" s="23" t="s">
        <v>330</v>
      </c>
      <c r="D160" s="27" t="s">
        <v>331</v>
      </c>
      <c r="E160" s="25" t="s">
        <v>9</v>
      </c>
      <c r="F160" s="26" t="n">
        <v>35865</v>
      </c>
    </row>
    <row r="161" customFormat="false" ht="24.95" hidden="false" customHeight="true" outlineLevel="0" collapsed="false">
      <c r="A161" s="10"/>
      <c r="B161" s="22" t="n">
        <v>155</v>
      </c>
      <c r="C161" s="23" t="s">
        <v>332</v>
      </c>
      <c r="D161" s="27" t="s">
        <v>333</v>
      </c>
      <c r="E161" s="25" t="s">
        <v>9</v>
      </c>
      <c r="F161" s="26" t="n">
        <v>36025</v>
      </c>
    </row>
    <row r="162" customFormat="false" ht="24.95" hidden="false" customHeight="true" outlineLevel="0" collapsed="false">
      <c r="A162" s="10"/>
      <c r="B162" s="22" t="n">
        <v>156</v>
      </c>
      <c r="C162" s="23" t="s">
        <v>334</v>
      </c>
      <c r="D162" s="27" t="s">
        <v>335</v>
      </c>
      <c r="E162" s="25" t="s">
        <v>9</v>
      </c>
      <c r="F162" s="26" t="n">
        <v>35751</v>
      </c>
    </row>
    <row r="163" customFormat="false" ht="24.95" hidden="false" customHeight="true" outlineLevel="0" collapsed="false">
      <c r="A163" s="10"/>
      <c r="B163" s="22" t="n">
        <v>157</v>
      </c>
      <c r="C163" s="23" t="s">
        <v>336</v>
      </c>
      <c r="D163" s="27" t="s">
        <v>337</v>
      </c>
      <c r="E163" s="25" t="s">
        <v>9</v>
      </c>
      <c r="F163" s="26" t="n">
        <v>35985</v>
      </c>
    </row>
    <row r="164" customFormat="false" ht="24.95" hidden="false" customHeight="true" outlineLevel="0" collapsed="false">
      <c r="A164" s="10"/>
      <c r="B164" s="22" t="n">
        <v>158</v>
      </c>
      <c r="C164" s="23" t="s">
        <v>338</v>
      </c>
      <c r="D164" s="27" t="s">
        <v>339</v>
      </c>
      <c r="E164" s="25" t="s">
        <v>9</v>
      </c>
      <c r="F164" s="26" t="n">
        <v>36016</v>
      </c>
    </row>
    <row r="165" customFormat="false" ht="24.95" hidden="false" customHeight="true" outlineLevel="0" collapsed="false">
      <c r="A165" s="10"/>
      <c r="B165" s="22" t="n">
        <v>159</v>
      </c>
      <c r="C165" s="23" t="s">
        <v>340</v>
      </c>
      <c r="D165" s="27" t="s">
        <v>341</v>
      </c>
      <c r="E165" s="25" t="s">
        <v>9</v>
      </c>
      <c r="F165" s="26" t="n">
        <v>35978</v>
      </c>
    </row>
    <row r="166" customFormat="false" ht="24.95" hidden="false" customHeight="true" outlineLevel="0" collapsed="false">
      <c r="A166" s="10"/>
      <c r="B166" s="22"/>
      <c r="C166" s="48"/>
      <c r="D166" s="22"/>
      <c r="E166" s="49"/>
      <c r="F166" s="50"/>
    </row>
    <row r="167" customFormat="false" ht="24.95" hidden="false" customHeight="true" outlineLevel="0" collapsed="false">
      <c r="A167" s="10"/>
      <c r="B167" s="22"/>
      <c r="C167" s="23"/>
      <c r="D167" s="27"/>
      <c r="E167" s="25"/>
      <c r="F167" s="26"/>
    </row>
    <row r="168" customFormat="false" ht="24.95" hidden="false" customHeight="true" outlineLevel="0" collapsed="false">
      <c r="A168" s="51"/>
      <c r="B168" s="22"/>
      <c r="C168" s="23"/>
      <c r="D168" s="27"/>
      <c r="E168" s="25"/>
      <c r="F168" s="26"/>
    </row>
    <row r="169" customFormat="false" ht="24.95" hidden="false" customHeight="true" outlineLevel="0" collapsed="false">
      <c r="A169" s="52"/>
      <c r="B169" s="22"/>
      <c r="C169" s="23"/>
      <c r="D169" s="27"/>
      <c r="E169" s="25"/>
      <c r="F169" s="26"/>
    </row>
    <row r="170" customFormat="false" ht="24.95" hidden="false" customHeight="true" outlineLevel="0" collapsed="false">
      <c r="A170" s="53"/>
      <c r="B170" s="22"/>
      <c r="C170" s="23"/>
      <c r="D170" s="27"/>
      <c r="E170" s="25"/>
      <c r="F170" s="26"/>
    </row>
    <row r="171" customFormat="false" ht="24.95" hidden="false" customHeight="true" outlineLevel="0" collapsed="false">
      <c r="A171" s="53"/>
      <c r="B171" s="22"/>
      <c r="C171" s="23"/>
      <c r="D171" s="27"/>
      <c r="E171" s="25"/>
      <c r="F171" s="26"/>
    </row>
    <row r="172" customFormat="false" ht="24.95" hidden="false" customHeight="true" outlineLevel="0" collapsed="false">
      <c r="A172" s="53"/>
      <c r="B172" s="22"/>
      <c r="C172" s="23"/>
      <c r="D172" s="27"/>
      <c r="E172" s="25"/>
      <c r="F172" s="26"/>
    </row>
    <row r="173" customFormat="false" ht="24.95" hidden="false" customHeight="true" outlineLevel="0" collapsed="false">
      <c r="A173" s="53"/>
      <c r="B173" s="22"/>
      <c r="C173" s="23"/>
      <c r="D173" s="27"/>
      <c r="E173" s="25"/>
      <c r="F173" s="26"/>
    </row>
    <row r="174" customFormat="false" ht="24.95" hidden="false" customHeight="true" outlineLevel="0" collapsed="false">
      <c r="A174" s="53"/>
      <c r="B174" s="22"/>
      <c r="C174" s="23"/>
      <c r="D174" s="27"/>
      <c r="E174" s="25"/>
      <c r="F174" s="26"/>
    </row>
    <row r="175" customFormat="false" ht="24.95" hidden="false" customHeight="true" outlineLevel="0" collapsed="false">
      <c r="A175" s="53"/>
      <c r="B175" s="22"/>
      <c r="C175" s="23"/>
      <c r="D175" s="27"/>
      <c r="E175" s="25"/>
      <c r="F175" s="26"/>
    </row>
    <row r="176" customFormat="false" ht="30" hidden="false" customHeight="true" outlineLevel="0" collapsed="false">
      <c r="A176" s="53"/>
      <c r="B176" s="22"/>
      <c r="C176" s="23"/>
      <c r="D176" s="27"/>
      <c r="E176" s="25"/>
      <c r="F176" s="26"/>
    </row>
    <row r="177" customFormat="false" ht="30" hidden="false" customHeight="true" outlineLevel="0" collapsed="false">
      <c r="A177" s="53"/>
      <c r="B177" s="22"/>
      <c r="C177" s="23"/>
      <c r="D177" s="27"/>
      <c r="E177" s="25"/>
      <c r="F177" s="26"/>
    </row>
    <row r="178" customFormat="false" ht="30" hidden="false" customHeight="true" outlineLevel="0" collapsed="false">
      <c r="A178" s="54"/>
      <c r="B178" s="22"/>
      <c r="C178" s="48"/>
      <c r="D178" s="22"/>
      <c r="E178" s="49"/>
      <c r="F178" s="50"/>
    </row>
    <row r="179" customFormat="false" ht="30" hidden="false" customHeight="true" outlineLevel="0" collapsed="false">
      <c r="A179" s="0"/>
      <c r="B179" s="55"/>
      <c r="C179" s="56"/>
      <c r="D179" s="55"/>
      <c r="E179" s="55"/>
      <c r="F179" s="56"/>
    </row>
    <row r="180" customFormat="false" ht="24.95" hidden="false" customHeight="true" outlineLevel="0" collapsed="false">
      <c r="A180" s="0"/>
      <c r="B180" s="55"/>
      <c r="C180" s="56"/>
      <c r="D180" s="55"/>
      <c r="E180" s="55"/>
      <c r="F180" s="56"/>
    </row>
    <row r="181" customFormat="false" ht="24.95" hidden="false" customHeight="true" outlineLevel="0" collapsed="false">
      <c r="A181" s="0"/>
      <c r="B181" s="55"/>
      <c r="C181" s="56"/>
      <c r="D181" s="55"/>
      <c r="E181" s="55"/>
      <c r="F181" s="56"/>
    </row>
    <row r="182" customFormat="false" ht="24.95" hidden="false" customHeight="true" outlineLevel="0" collapsed="false">
      <c r="A182" s="0"/>
      <c r="B182" s="55"/>
      <c r="C182" s="56"/>
      <c r="D182" s="55"/>
      <c r="E182" s="55"/>
      <c r="F182" s="56"/>
    </row>
    <row r="183" customFormat="false" ht="24.95" hidden="false" customHeight="true" outlineLevel="0" collapsed="false">
      <c r="A183" s="0"/>
      <c r="B183" s="55"/>
      <c r="C183" s="56"/>
      <c r="D183" s="55"/>
      <c r="E183" s="55"/>
      <c r="F183" s="56"/>
    </row>
    <row r="184" customFormat="false" ht="24.95" hidden="false" customHeight="true" outlineLevel="0" collapsed="false">
      <c r="A184" s="0"/>
      <c r="B184" s="55"/>
      <c r="C184" s="56"/>
      <c r="D184" s="55"/>
      <c r="E184" s="55"/>
      <c r="F184" s="56"/>
    </row>
    <row r="185" customFormat="false" ht="24.95" hidden="false" customHeight="true" outlineLevel="0" collapsed="false">
      <c r="A185" s="28"/>
      <c r="B185" s="55"/>
      <c r="C185" s="56"/>
      <c r="D185" s="55"/>
      <c r="E185" s="55"/>
      <c r="F185" s="56"/>
    </row>
    <row r="186" customFormat="false" ht="24.95" hidden="false" customHeight="true" outlineLevel="0" collapsed="false">
      <c r="A186" s="29"/>
      <c r="B186" s="55"/>
      <c r="C186" s="56"/>
      <c r="D186" s="55"/>
      <c r="E186" s="55"/>
      <c r="F186" s="56"/>
    </row>
    <row r="187" customFormat="false" ht="24.95" hidden="false" customHeight="true" outlineLevel="0" collapsed="false">
      <c r="A187" s="30"/>
      <c r="B187" s="55"/>
      <c r="C187" s="56"/>
      <c r="D187" s="55"/>
      <c r="E187" s="55"/>
      <c r="F187" s="56"/>
    </row>
    <row r="188" customFormat="false" ht="24.95" hidden="false" customHeight="true" outlineLevel="0" collapsed="false">
      <c r="A188" s="31"/>
      <c r="B188" s="55"/>
      <c r="C188" s="56"/>
      <c r="D188" s="55"/>
      <c r="E188" s="55"/>
      <c r="F188" s="56"/>
    </row>
    <row r="189" customFormat="false" ht="24.95" hidden="false" customHeight="true" outlineLevel="0" collapsed="false">
      <c r="A189" s="32"/>
      <c r="B189" s="55"/>
      <c r="C189" s="56"/>
      <c r="D189" s="55"/>
      <c r="E189" s="55"/>
      <c r="F189" s="56"/>
    </row>
    <row r="190" customFormat="false" ht="24.95" hidden="false" customHeight="true" outlineLevel="0" collapsed="false">
      <c r="A190" s="33"/>
      <c r="B190" s="55"/>
      <c r="C190" s="56"/>
      <c r="D190" s="55"/>
      <c r="E190" s="55"/>
      <c r="F190" s="56"/>
    </row>
    <row r="191" customFormat="false" ht="24.95" hidden="false" customHeight="true" outlineLevel="0" collapsed="false">
      <c r="A191" s="34"/>
      <c r="B191" s="55"/>
      <c r="C191" s="56"/>
      <c r="D191" s="55"/>
      <c r="E191" s="55"/>
      <c r="F191" s="56"/>
    </row>
    <row r="192" customFormat="false" ht="24.95" hidden="false" customHeight="true" outlineLevel="0" collapsed="false">
      <c r="A192" s="35"/>
      <c r="B192" s="55"/>
      <c r="C192" s="56"/>
      <c r="D192" s="55"/>
      <c r="E192" s="55"/>
      <c r="F192" s="56"/>
    </row>
    <row r="193" customFormat="false" ht="24.95" hidden="false" customHeight="true" outlineLevel="0" collapsed="false">
      <c r="A193" s="36"/>
      <c r="B193" s="55"/>
      <c r="C193" s="56"/>
      <c r="D193" s="55"/>
      <c r="E193" s="55"/>
      <c r="F193" s="56"/>
    </row>
    <row r="194" customFormat="false" ht="24.95" hidden="false" customHeight="true" outlineLevel="0" collapsed="false">
      <c r="B194" s="55"/>
      <c r="C194" s="56"/>
      <c r="D194" s="55"/>
      <c r="E194" s="55"/>
      <c r="F194" s="56"/>
    </row>
    <row r="195" customFormat="false" ht="24.95" hidden="false" customHeight="true" outlineLevel="0" collapsed="false">
      <c r="B195" s="55"/>
      <c r="C195" s="56"/>
      <c r="D195" s="55"/>
      <c r="E195" s="55"/>
      <c r="F195" s="56"/>
    </row>
    <row r="196" customFormat="false" ht="24.95" hidden="false" customHeight="true" outlineLevel="0" collapsed="false">
      <c r="B196" s="55"/>
      <c r="C196" s="56"/>
      <c r="D196" s="55"/>
      <c r="E196" s="55"/>
      <c r="F196" s="56"/>
    </row>
    <row r="197" customFormat="false" ht="24.95" hidden="false" customHeight="true" outlineLevel="0" collapsed="false">
      <c r="B197" s="55"/>
      <c r="C197" s="56"/>
      <c r="D197" s="55"/>
      <c r="E197" s="55"/>
      <c r="F197" s="56"/>
    </row>
    <row r="198" customFormat="false" ht="24.95" hidden="false" customHeight="true" outlineLevel="0" collapsed="false">
      <c r="B198" s="55"/>
      <c r="C198" s="56"/>
      <c r="D198" s="55"/>
      <c r="E198" s="55"/>
      <c r="F198" s="56"/>
    </row>
    <row r="199" customFormat="false" ht="24.95" hidden="false" customHeight="true" outlineLevel="0" collapsed="false">
      <c r="B199" s="55"/>
      <c r="C199" s="56"/>
      <c r="D199" s="55"/>
      <c r="E199" s="55"/>
      <c r="F199" s="56"/>
    </row>
    <row r="200" customFormat="false" ht="24.95" hidden="false" customHeight="true" outlineLevel="0" collapsed="false">
      <c r="B200" s="55"/>
      <c r="C200" s="56"/>
      <c r="D200" s="55"/>
      <c r="E200" s="55"/>
      <c r="F200" s="56"/>
    </row>
    <row r="201" customFormat="false" ht="24.95" hidden="false" customHeight="true" outlineLevel="0" collapsed="false">
      <c r="B201" s="55"/>
      <c r="C201" s="56"/>
      <c r="D201" s="55"/>
      <c r="E201" s="55"/>
      <c r="F201" s="56"/>
    </row>
    <row r="202" customFormat="false" ht="24.95" hidden="false" customHeight="true" outlineLevel="0" collapsed="false">
      <c r="B202" s="55"/>
      <c r="C202" s="56"/>
      <c r="D202" s="55"/>
      <c r="E202" s="55"/>
      <c r="F202" s="56"/>
    </row>
    <row r="203" customFormat="false" ht="24.95" hidden="false" customHeight="true" outlineLevel="0" collapsed="false">
      <c r="B203" s="55"/>
      <c r="C203" s="56"/>
      <c r="D203" s="55"/>
      <c r="E203" s="55"/>
      <c r="F203" s="56"/>
    </row>
    <row r="204" customFormat="false" ht="24.95" hidden="false" customHeight="true" outlineLevel="0" collapsed="false">
      <c r="B204" s="55"/>
      <c r="C204" s="56"/>
      <c r="D204" s="55"/>
      <c r="E204" s="55"/>
      <c r="F204" s="56"/>
    </row>
    <row r="205" customFormat="false" ht="24.95" hidden="false" customHeight="true" outlineLevel="0" collapsed="false">
      <c r="B205" s="55"/>
      <c r="C205" s="56"/>
      <c r="D205" s="55"/>
      <c r="E205" s="55"/>
      <c r="F205" s="56"/>
    </row>
    <row r="206" customFormat="false" ht="24.95" hidden="false" customHeight="true" outlineLevel="0" collapsed="false">
      <c r="B206" s="55"/>
      <c r="C206" s="56"/>
      <c r="D206" s="55"/>
      <c r="E206" s="55"/>
      <c r="F206" s="56"/>
    </row>
    <row r="207" customFormat="false" ht="24.95" hidden="false" customHeight="true" outlineLevel="0" collapsed="false">
      <c r="B207" s="55"/>
      <c r="C207" s="56"/>
      <c r="D207" s="55"/>
      <c r="E207" s="55"/>
      <c r="F207" s="56"/>
    </row>
    <row r="208" customFormat="false" ht="24.95" hidden="false" customHeight="true" outlineLevel="0" collapsed="false">
      <c r="B208" s="55"/>
      <c r="C208" s="56"/>
      <c r="D208" s="55"/>
      <c r="E208" s="55"/>
      <c r="F208" s="56"/>
    </row>
    <row r="209" customFormat="false" ht="24.95" hidden="false" customHeight="true" outlineLevel="0" collapsed="false">
      <c r="B209" s="55"/>
      <c r="C209" s="56"/>
      <c r="D209" s="55"/>
      <c r="E209" s="55"/>
      <c r="F209" s="56"/>
    </row>
    <row r="210" customFormat="false" ht="24.95" hidden="false" customHeight="true" outlineLevel="0" collapsed="false">
      <c r="B210" s="55"/>
      <c r="C210" s="56"/>
      <c r="D210" s="55"/>
      <c r="E210" s="55"/>
      <c r="F210" s="56"/>
    </row>
    <row r="211" customFormat="false" ht="24.95" hidden="false" customHeight="true" outlineLevel="0" collapsed="false">
      <c r="B211" s="55"/>
      <c r="C211" s="56"/>
      <c r="D211" s="55"/>
      <c r="E211" s="55"/>
      <c r="F211" s="56"/>
    </row>
    <row r="212" customFormat="false" ht="24.95" hidden="false" customHeight="true" outlineLevel="0" collapsed="false">
      <c r="B212" s="55"/>
      <c r="C212" s="56"/>
      <c r="D212" s="55"/>
      <c r="E212" s="55"/>
      <c r="F212" s="56"/>
    </row>
    <row r="213" customFormat="false" ht="24.95" hidden="false" customHeight="true" outlineLevel="0" collapsed="false">
      <c r="B213" s="55"/>
      <c r="C213" s="56"/>
      <c r="D213" s="55"/>
      <c r="E213" s="55"/>
      <c r="F213" s="56"/>
    </row>
    <row r="214" customFormat="false" ht="24.95" hidden="false" customHeight="true" outlineLevel="0" collapsed="false">
      <c r="B214" s="55"/>
      <c r="C214" s="56"/>
      <c r="D214" s="55"/>
      <c r="E214" s="55"/>
      <c r="F214" s="56"/>
    </row>
    <row r="215" customFormat="false" ht="24.95" hidden="false" customHeight="true" outlineLevel="0" collapsed="false">
      <c r="B215" s="55"/>
      <c r="C215" s="56"/>
      <c r="D215" s="55"/>
      <c r="E215" s="55"/>
      <c r="F215" s="56"/>
    </row>
    <row r="216" customFormat="false" ht="24.95" hidden="false" customHeight="true" outlineLevel="0" collapsed="false">
      <c r="B216" s="55"/>
      <c r="C216" s="56"/>
      <c r="D216" s="55"/>
      <c r="E216" s="55"/>
      <c r="F216" s="56"/>
    </row>
    <row r="217" customFormat="false" ht="24.95" hidden="false" customHeight="true" outlineLevel="0" collapsed="false">
      <c r="B217" s="55"/>
      <c r="C217" s="56"/>
      <c r="D217" s="55"/>
      <c r="E217" s="55"/>
      <c r="F217" s="56"/>
    </row>
    <row r="218" customFormat="false" ht="24.95" hidden="false" customHeight="true" outlineLevel="0" collapsed="false">
      <c r="B218" s="55"/>
      <c r="C218" s="56"/>
      <c r="D218" s="55"/>
      <c r="E218" s="55"/>
      <c r="F218" s="56"/>
    </row>
    <row r="219" customFormat="false" ht="24.95" hidden="false" customHeight="true" outlineLevel="0" collapsed="false">
      <c r="B219" s="55"/>
      <c r="C219" s="56"/>
      <c r="D219" s="55"/>
      <c r="E219" s="55"/>
      <c r="F219" s="56"/>
    </row>
    <row r="220" customFormat="false" ht="30" hidden="false" customHeight="true" outlineLevel="0" collapsed="false">
      <c r="B220" s="55"/>
      <c r="C220" s="56"/>
      <c r="D220" s="55"/>
      <c r="E220" s="55"/>
      <c r="F220" s="56"/>
    </row>
    <row r="221" customFormat="false" ht="30" hidden="false" customHeight="true" outlineLevel="0" collapsed="false">
      <c r="B221" s="55"/>
      <c r="C221" s="56"/>
      <c r="D221" s="55"/>
      <c r="E221" s="55"/>
      <c r="F221" s="56"/>
    </row>
    <row r="222" customFormat="false" ht="30" hidden="false" customHeight="true" outlineLevel="0" collapsed="false">
      <c r="B222" s="55"/>
      <c r="C222" s="56"/>
      <c r="D222" s="55"/>
      <c r="E222" s="55"/>
      <c r="F222" s="56"/>
    </row>
    <row r="223" customFormat="false" ht="30" hidden="false" customHeight="true" outlineLevel="0" collapsed="false">
      <c r="B223" s="55"/>
      <c r="C223" s="56"/>
      <c r="D223" s="55"/>
      <c r="E223" s="55"/>
      <c r="F223" s="56"/>
    </row>
    <row r="224" customFormat="false" ht="24.95" hidden="false" customHeight="true" outlineLevel="0" collapsed="false">
      <c r="B224" s="55"/>
      <c r="C224" s="56"/>
      <c r="D224" s="55"/>
      <c r="E224" s="55"/>
      <c r="F224" s="56"/>
    </row>
    <row r="225" customFormat="false" ht="24.95" hidden="false" customHeight="true" outlineLevel="0" collapsed="false">
      <c r="B225" s="55"/>
      <c r="C225" s="56"/>
      <c r="D225" s="55"/>
      <c r="E225" s="55"/>
      <c r="F225" s="56"/>
    </row>
    <row r="226" customFormat="false" ht="24.95" hidden="false" customHeight="true" outlineLevel="0" collapsed="false">
      <c r="B226" s="55"/>
      <c r="C226" s="56"/>
      <c r="D226" s="55"/>
      <c r="E226" s="55"/>
      <c r="F226" s="56"/>
    </row>
    <row r="227" customFormat="false" ht="18.75" hidden="false" customHeight="false" outlineLevel="0" collapsed="false">
      <c r="B227" s="55"/>
      <c r="C227" s="56"/>
      <c r="D227" s="55"/>
      <c r="E227" s="55"/>
      <c r="F227" s="56"/>
    </row>
    <row r="228" customFormat="false" ht="18.75" hidden="false" customHeight="false" outlineLevel="0" collapsed="false">
      <c r="B228" s="55"/>
      <c r="C228" s="56"/>
      <c r="D228" s="55"/>
      <c r="E228" s="55"/>
      <c r="F228" s="56"/>
    </row>
    <row r="229" customFormat="false" ht="18.75" hidden="false" customHeight="false" outlineLevel="0" collapsed="false">
      <c r="B229" s="55"/>
      <c r="C229" s="56"/>
      <c r="D229" s="55"/>
      <c r="E229" s="55"/>
      <c r="F229" s="56"/>
    </row>
    <row r="230" customFormat="false" ht="18.75" hidden="false" customHeight="false" outlineLevel="0" collapsed="false">
      <c r="B230" s="55"/>
      <c r="C230" s="56"/>
      <c r="D230" s="55"/>
      <c r="E230" s="55"/>
      <c r="F230" s="56"/>
    </row>
    <row r="231" customFormat="false" ht="18.75" hidden="true" customHeight="false" outlineLevel="0" collapsed="false">
      <c r="B231" s="55"/>
      <c r="C231" s="56"/>
      <c r="D231" s="55"/>
      <c r="E231" s="55"/>
      <c r="F231" s="56"/>
    </row>
    <row r="232" customFormat="false" ht="18.75" hidden="true" customHeight="false" outlineLevel="0" collapsed="false">
      <c r="B232" s="55"/>
      <c r="C232" s="56"/>
      <c r="D232" s="55"/>
      <c r="E232" s="55"/>
      <c r="F232" s="56"/>
    </row>
    <row r="233" customFormat="false" ht="18.75" hidden="true" customHeight="false" outlineLevel="0" collapsed="false">
      <c r="B233" s="55"/>
      <c r="C233" s="56"/>
      <c r="D233" s="55"/>
      <c r="E233" s="55"/>
      <c r="F233" s="56"/>
    </row>
    <row r="234" customFormat="false" ht="18.75" hidden="true" customHeight="false" outlineLevel="0" collapsed="false">
      <c r="B234" s="55"/>
      <c r="C234" s="56"/>
      <c r="D234" s="55"/>
      <c r="E234" s="55"/>
      <c r="F234" s="56"/>
    </row>
    <row r="235" customFormat="false" ht="18.75" hidden="true" customHeight="false" outlineLevel="0" collapsed="false">
      <c r="B235" s="55"/>
      <c r="C235" s="56"/>
      <c r="D235" s="55"/>
      <c r="E235" s="55"/>
      <c r="F235" s="56"/>
    </row>
    <row r="236" customFormat="false" ht="18.75" hidden="true" customHeight="false" outlineLevel="0" collapsed="false">
      <c r="B236" s="55"/>
      <c r="C236" s="56"/>
      <c r="D236" s="55"/>
      <c r="E236" s="55"/>
      <c r="F236" s="56"/>
    </row>
    <row r="237" customFormat="false" ht="18.75" hidden="true" customHeight="false" outlineLevel="0" collapsed="false">
      <c r="B237" s="55"/>
      <c r="C237" s="56"/>
      <c r="D237" s="55"/>
      <c r="E237" s="55"/>
      <c r="F237" s="56"/>
    </row>
    <row r="238" customFormat="false" ht="18.75" hidden="true" customHeight="false" outlineLevel="0" collapsed="false">
      <c r="B238" s="55"/>
      <c r="C238" s="56"/>
      <c r="D238" s="55"/>
      <c r="E238" s="55"/>
      <c r="F238" s="56"/>
    </row>
  </sheetData>
  <mergeCells count="4">
    <mergeCell ref="B4:C4"/>
    <mergeCell ref="B5:B6"/>
    <mergeCell ref="C5:C6"/>
    <mergeCell ref="D5:D6"/>
  </mergeCells>
  <conditionalFormatting sqref="E1:E6,F:F,E166:E1048576,A:D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D0D0D"/>
    <pageSetUpPr fitToPage="false"/>
  </sheetPr>
  <dimension ref="1:238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0" ySplit="6" topLeftCell="A118" activePane="bottomLeft" state="frozen"/>
      <selection pane="topLeft" activeCell="A1" activeCellId="0" sqref="A1"/>
      <selection pane="bottomLeft" activeCell="AMJ124" activeCellId="0" sqref="AMJ124"/>
    </sheetView>
  </sheetViews>
  <sheetFormatPr defaultRowHeight="17.35"/>
  <cols>
    <col collapsed="false" hidden="false" max="1" min="1" style="2" width="9.1417004048583"/>
    <col collapsed="false" hidden="false" max="2" min="2" style="3" width="50.7085020242915"/>
    <col collapsed="false" hidden="false" max="3" min="3" style="2" width="22.8502024291498"/>
    <col collapsed="false" hidden="false" max="4" min="4" style="2" width="20.4251012145749"/>
    <col collapsed="false" hidden="false" max="5" min="5" style="57" width="34.2834008097166"/>
    <col collapsed="false" hidden="true" max="6" min="6" style="58" width="0"/>
    <col collapsed="false" hidden="true" max="1025" min="7" style="4" width="0"/>
  </cols>
  <sheetData>
    <row r="1" customFormat="false" ht="75.75" hidden="false" customHeight="true" outlineLevel="0" collapsed="false">
      <c r="A1" s="5"/>
      <c r="B1" s="6"/>
      <c r="C1" s="5"/>
      <c r="D1" s="5"/>
      <c r="E1" s="59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30" hidden="false" customHeight="true" outlineLevel="0" collapsed="false">
      <c r="A2" s="7"/>
      <c r="B2" s="8"/>
      <c r="C2" s="7"/>
      <c r="D2" s="7"/>
      <c r="E2" s="60"/>
      <c r="F2" s="61"/>
    </row>
    <row r="3" customFormat="false" ht="30" hidden="false" customHeight="true" outlineLevel="0" collapsed="false">
      <c r="A3" s="5"/>
      <c r="B3" s="6"/>
      <c r="C3" s="5"/>
      <c r="D3" s="5"/>
      <c r="E3" s="59"/>
      <c r="F3" s="0"/>
    </row>
    <row r="4" customFormat="false" ht="60" hidden="false" customHeight="true" outlineLevel="0" collapsed="false">
      <c r="A4" s="12" t="s">
        <v>0</v>
      </c>
      <c r="B4" s="12"/>
      <c r="C4" s="13"/>
      <c r="D4" s="14"/>
      <c r="E4" s="62"/>
      <c r="F4" s="63"/>
    </row>
    <row r="5" customFormat="false" ht="39.95" hidden="false" customHeight="true" outlineLevel="0" collapsed="false">
      <c r="A5" s="17" t="s">
        <v>1</v>
      </c>
      <c r="B5" s="17" t="s">
        <v>2</v>
      </c>
      <c r="C5" s="18" t="s">
        <v>342</v>
      </c>
      <c r="D5" s="17" t="s">
        <v>4</v>
      </c>
      <c r="E5" s="64" t="s">
        <v>5</v>
      </c>
      <c r="F5" s="63"/>
    </row>
    <row r="6" customFormat="false" ht="24.95" hidden="false" customHeight="true" outlineLevel="0" collapsed="false">
      <c r="A6" s="17"/>
      <c r="B6" s="17"/>
      <c r="C6" s="18"/>
      <c r="D6" s="20" t="s">
        <v>6</v>
      </c>
      <c r="E6" s="65" t="s">
        <v>6</v>
      </c>
      <c r="F6" s="66"/>
    </row>
    <row r="7" customFormat="false" ht="24.95" hidden="false" customHeight="true" outlineLevel="0" collapsed="false">
      <c r="A7" s="22" t="n">
        <v>1</v>
      </c>
      <c r="B7" s="23" t="s">
        <v>343</v>
      </c>
      <c r="C7" s="27" t="s">
        <v>344</v>
      </c>
      <c r="D7" s="67" t="s">
        <v>9</v>
      </c>
      <c r="E7" s="26" t="n">
        <v>36085</v>
      </c>
      <c r="F7" s="0"/>
    </row>
    <row r="8" customFormat="false" ht="24.95" hidden="false" customHeight="true" outlineLevel="0" collapsed="false">
      <c r="A8" s="22" t="n">
        <v>2</v>
      </c>
      <c r="B8" s="23" t="s">
        <v>345</v>
      </c>
      <c r="C8" s="27" t="s">
        <v>346</v>
      </c>
      <c r="D8" s="67" t="s">
        <v>9</v>
      </c>
      <c r="E8" s="26" t="n">
        <v>35967</v>
      </c>
      <c r="F8" s="0"/>
    </row>
    <row r="9" customFormat="false" ht="24.95" hidden="false" customHeight="true" outlineLevel="0" collapsed="false">
      <c r="A9" s="22" t="n">
        <v>3</v>
      </c>
      <c r="B9" s="23" t="s">
        <v>347</v>
      </c>
      <c r="C9" s="27" t="s">
        <v>348</v>
      </c>
      <c r="D9" s="67" t="s">
        <v>9</v>
      </c>
      <c r="E9" s="26" t="n">
        <v>35868</v>
      </c>
      <c r="F9" s="0"/>
    </row>
    <row r="10" customFormat="false" ht="24.95" hidden="false" customHeight="true" outlineLevel="0" collapsed="false">
      <c r="A10" s="22" t="n">
        <v>4</v>
      </c>
      <c r="B10" s="23" t="s">
        <v>349</v>
      </c>
      <c r="C10" s="27" t="s">
        <v>350</v>
      </c>
      <c r="D10" s="67" t="s">
        <v>9</v>
      </c>
      <c r="E10" s="26" t="n">
        <v>35629</v>
      </c>
      <c r="F10" s="68"/>
    </row>
    <row r="11" customFormat="false" ht="24.95" hidden="false" customHeight="true" outlineLevel="0" collapsed="false">
      <c r="A11" s="22" t="n">
        <v>5</v>
      </c>
      <c r="B11" s="23" t="s">
        <v>351</v>
      </c>
      <c r="C11" s="27" t="s">
        <v>352</v>
      </c>
      <c r="D11" s="67" t="s">
        <v>9</v>
      </c>
      <c r="E11" s="26" t="n">
        <v>35796</v>
      </c>
      <c r="F11" s="69"/>
    </row>
    <row r="12" customFormat="false" ht="24.95" hidden="false" customHeight="true" outlineLevel="0" collapsed="false">
      <c r="A12" s="22" t="n">
        <v>6</v>
      </c>
      <c r="B12" s="23" t="s">
        <v>353</v>
      </c>
      <c r="C12" s="27" t="s">
        <v>354</v>
      </c>
      <c r="D12" s="67" t="s">
        <v>9</v>
      </c>
      <c r="E12" s="26" t="n">
        <v>35840</v>
      </c>
      <c r="F12" s="70"/>
    </row>
    <row r="13" customFormat="false" ht="24.95" hidden="false" customHeight="true" outlineLevel="0" collapsed="false">
      <c r="A13" s="22" t="n">
        <v>7</v>
      </c>
      <c r="B13" s="23" t="s">
        <v>355</v>
      </c>
      <c r="C13" s="27" t="s">
        <v>356</v>
      </c>
      <c r="D13" s="67" t="s">
        <v>9</v>
      </c>
      <c r="E13" s="26" t="n">
        <v>35962</v>
      </c>
      <c r="F13" s="71"/>
    </row>
    <row r="14" customFormat="false" ht="24.95" hidden="false" customHeight="true" outlineLevel="0" collapsed="false">
      <c r="A14" s="22" t="n">
        <v>8</v>
      </c>
      <c r="B14" s="23" t="s">
        <v>357</v>
      </c>
      <c r="C14" s="27" t="s">
        <v>358</v>
      </c>
      <c r="D14" s="67" t="s">
        <v>9</v>
      </c>
      <c r="E14" s="26" t="n">
        <v>35840</v>
      </c>
      <c r="F14" s="68"/>
    </row>
    <row r="15" customFormat="false" ht="24.95" hidden="false" customHeight="true" outlineLevel="0" collapsed="false">
      <c r="A15" s="22" t="n">
        <v>9</v>
      </c>
      <c r="B15" s="23" t="s">
        <v>359</v>
      </c>
      <c r="C15" s="27" t="s">
        <v>360</v>
      </c>
      <c r="D15" s="67" t="s">
        <v>9</v>
      </c>
      <c r="E15" s="26" t="n">
        <v>35869</v>
      </c>
      <c r="F15" s="72"/>
    </row>
    <row r="16" customFormat="false" ht="24.95" hidden="false" customHeight="true" outlineLevel="0" collapsed="false">
      <c r="A16" s="22" t="n">
        <v>10</v>
      </c>
      <c r="B16" s="23" t="s">
        <v>361</v>
      </c>
      <c r="C16" s="27" t="s">
        <v>362</v>
      </c>
      <c r="D16" s="67" t="s">
        <v>9</v>
      </c>
      <c r="E16" s="26" t="n">
        <v>35651</v>
      </c>
      <c r="F16" s="72"/>
    </row>
    <row r="17" customFormat="false" ht="24.95" hidden="false" customHeight="true" outlineLevel="0" collapsed="false">
      <c r="A17" s="22" t="n">
        <v>11</v>
      </c>
      <c r="B17" s="23" t="s">
        <v>363</v>
      </c>
      <c r="C17" s="27" t="s">
        <v>364</v>
      </c>
      <c r="D17" s="67" t="s">
        <v>9</v>
      </c>
      <c r="E17" s="26" t="n">
        <v>35906</v>
      </c>
      <c r="F17" s="72"/>
    </row>
    <row r="18" customFormat="false" ht="24.95" hidden="false" customHeight="true" outlineLevel="0" collapsed="false">
      <c r="A18" s="22" t="n">
        <v>12</v>
      </c>
      <c r="B18" s="23" t="s">
        <v>365</v>
      </c>
      <c r="C18" s="27" t="s">
        <v>366</v>
      </c>
      <c r="D18" s="67" t="s">
        <v>9</v>
      </c>
      <c r="E18" s="26" t="n">
        <v>36153</v>
      </c>
      <c r="F18" s="0"/>
    </row>
    <row r="19" customFormat="false" ht="24.95" hidden="false" customHeight="true" outlineLevel="0" collapsed="false">
      <c r="A19" s="22" t="n">
        <v>13</v>
      </c>
      <c r="B19" s="23" t="s">
        <v>367</v>
      </c>
      <c r="C19" s="27" t="s">
        <v>368</v>
      </c>
      <c r="D19" s="67" t="s">
        <v>9</v>
      </c>
      <c r="E19" s="26" t="n">
        <v>36079</v>
      </c>
      <c r="F19" s="0"/>
    </row>
    <row r="20" s="4" customFormat="true" ht="24.95" hidden="false" customHeight="true" outlineLevel="0" collapsed="false">
      <c r="A20" s="22" t="n">
        <v>14</v>
      </c>
      <c r="B20" s="23" t="s">
        <v>369</v>
      </c>
      <c r="C20" s="27" t="s">
        <v>370</v>
      </c>
      <c r="D20" s="67" t="s">
        <v>9</v>
      </c>
      <c r="E20" s="26" t="n">
        <v>35917</v>
      </c>
    </row>
    <row r="21" s="4" customFormat="true" ht="24.95" hidden="false" customHeight="true" outlineLevel="0" collapsed="false">
      <c r="A21" s="22" t="n">
        <v>15</v>
      </c>
      <c r="B21" s="23" t="s">
        <v>371</v>
      </c>
      <c r="C21" s="27" t="s">
        <v>372</v>
      </c>
      <c r="D21" s="67" t="s">
        <v>9</v>
      </c>
      <c r="E21" s="26" t="n">
        <v>35970</v>
      </c>
    </row>
    <row r="22" s="4" customFormat="true" ht="24.95" hidden="false" customHeight="true" outlineLevel="0" collapsed="false">
      <c r="A22" s="22" t="n">
        <v>16</v>
      </c>
      <c r="B22" s="23" t="s">
        <v>373</v>
      </c>
      <c r="C22" s="27" t="s">
        <v>374</v>
      </c>
      <c r="D22" s="67" t="s">
        <v>9</v>
      </c>
      <c r="E22" s="26" t="n">
        <v>35475</v>
      </c>
    </row>
    <row r="23" s="4" customFormat="true" ht="24.95" hidden="false" customHeight="true" outlineLevel="0" collapsed="false">
      <c r="A23" s="22" t="n">
        <v>17</v>
      </c>
      <c r="B23" s="23" t="s">
        <v>375</v>
      </c>
      <c r="C23" s="27" t="s">
        <v>376</v>
      </c>
      <c r="D23" s="67" t="s">
        <v>9</v>
      </c>
      <c r="E23" s="26" t="n">
        <v>36325</v>
      </c>
    </row>
    <row r="24" s="4" customFormat="true" ht="24.95" hidden="false" customHeight="true" outlineLevel="0" collapsed="false">
      <c r="A24" s="22" t="n">
        <v>18</v>
      </c>
      <c r="B24" s="23" t="s">
        <v>377</v>
      </c>
      <c r="C24" s="27" t="s">
        <v>378</v>
      </c>
      <c r="D24" s="67" t="s">
        <v>9</v>
      </c>
      <c r="E24" s="26" t="n">
        <v>36066</v>
      </c>
    </row>
    <row r="25" s="4" customFormat="true" ht="24.95" hidden="false" customHeight="true" outlineLevel="0" collapsed="false">
      <c r="A25" s="22" t="n">
        <v>19</v>
      </c>
      <c r="B25" s="23" t="s">
        <v>379</v>
      </c>
      <c r="C25" s="27" t="s">
        <v>380</v>
      </c>
      <c r="D25" s="67" t="s">
        <v>73</v>
      </c>
      <c r="E25" s="26" t="n">
        <v>35876</v>
      </c>
    </row>
    <row r="26" s="4" customFormat="true" ht="24.95" hidden="false" customHeight="true" outlineLevel="0" collapsed="false">
      <c r="A26" s="22" t="n">
        <v>20</v>
      </c>
      <c r="B26" s="23" t="s">
        <v>381</v>
      </c>
      <c r="C26" s="27" t="s">
        <v>382</v>
      </c>
      <c r="D26" s="67" t="s">
        <v>9</v>
      </c>
      <c r="E26" s="26" t="n">
        <v>36145</v>
      </c>
    </row>
    <row r="27" s="4" customFormat="true" ht="24.95" hidden="false" customHeight="true" outlineLevel="0" collapsed="false">
      <c r="A27" s="22" t="n">
        <v>21</v>
      </c>
      <c r="B27" s="23" t="s">
        <v>383</v>
      </c>
      <c r="C27" s="27" t="s">
        <v>384</v>
      </c>
      <c r="D27" s="67" t="s">
        <v>9</v>
      </c>
      <c r="E27" s="26" t="n">
        <v>35865</v>
      </c>
    </row>
    <row r="28" s="4" customFormat="true" ht="24.95" hidden="false" customHeight="true" outlineLevel="0" collapsed="false">
      <c r="A28" s="22" t="n">
        <v>22</v>
      </c>
      <c r="B28" s="23" t="s">
        <v>385</v>
      </c>
      <c r="C28" s="27" t="s">
        <v>386</v>
      </c>
      <c r="D28" s="67" t="s">
        <v>9</v>
      </c>
      <c r="E28" s="26" t="n">
        <v>35904</v>
      </c>
    </row>
    <row r="29" s="4" customFormat="true" ht="24.95" hidden="false" customHeight="true" outlineLevel="0" collapsed="false">
      <c r="A29" s="22" t="n">
        <v>23</v>
      </c>
      <c r="B29" s="23" t="s">
        <v>387</v>
      </c>
      <c r="C29" s="27" t="s">
        <v>388</v>
      </c>
      <c r="D29" s="67" t="s">
        <v>9</v>
      </c>
      <c r="E29" s="26" t="n">
        <v>35844</v>
      </c>
    </row>
    <row r="30" s="4" customFormat="true" ht="24.95" hidden="false" customHeight="true" outlineLevel="0" collapsed="false">
      <c r="A30" s="22" t="n">
        <v>24</v>
      </c>
      <c r="B30" s="23" t="s">
        <v>389</v>
      </c>
      <c r="C30" s="27" t="s">
        <v>390</v>
      </c>
      <c r="D30" s="67" t="s">
        <v>104</v>
      </c>
      <c r="E30" s="26" t="n">
        <v>36055</v>
      </c>
    </row>
    <row r="31" s="4" customFormat="true" ht="24.95" hidden="false" customHeight="true" outlineLevel="0" collapsed="false">
      <c r="A31" s="22" t="n">
        <v>25</v>
      </c>
      <c r="B31" s="43" t="s">
        <v>391</v>
      </c>
      <c r="C31" s="27" t="s">
        <v>392</v>
      </c>
      <c r="D31" s="67" t="s">
        <v>9</v>
      </c>
      <c r="E31" s="26" t="n">
        <v>35845</v>
      </c>
    </row>
    <row r="32" s="4" customFormat="true" ht="24.95" hidden="false" customHeight="true" outlineLevel="0" collapsed="false">
      <c r="A32" s="22" t="n">
        <v>26</v>
      </c>
      <c r="B32" s="23" t="s">
        <v>393</v>
      </c>
      <c r="C32" s="27" t="s">
        <v>394</v>
      </c>
      <c r="D32" s="67" t="s">
        <v>9</v>
      </c>
      <c r="E32" s="26" t="n">
        <v>35796</v>
      </c>
    </row>
    <row r="33" s="4" customFormat="true" ht="24.95" hidden="false" customHeight="true" outlineLevel="0" collapsed="false">
      <c r="A33" s="22" t="n">
        <v>27</v>
      </c>
      <c r="B33" s="23" t="s">
        <v>395</v>
      </c>
      <c r="C33" s="27" t="s">
        <v>396</v>
      </c>
      <c r="D33" s="67" t="s">
        <v>9</v>
      </c>
      <c r="E33" s="26" t="n">
        <v>36027</v>
      </c>
    </row>
    <row r="34" s="4" customFormat="true" ht="24.95" hidden="false" customHeight="true" outlineLevel="0" collapsed="false">
      <c r="A34" s="22" t="n">
        <v>28</v>
      </c>
      <c r="B34" s="23" t="s">
        <v>397</v>
      </c>
      <c r="C34" s="27" t="s">
        <v>398</v>
      </c>
      <c r="D34" s="67" t="s">
        <v>9</v>
      </c>
      <c r="E34" s="26" t="n">
        <v>35912</v>
      </c>
    </row>
    <row r="35" s="4" customFormat="true" ht="24.95" hidden="false" customHeight="true" outlineLevel="0" collapsed="false">
      <c r="A35" s="22" t="n">
        <v>29</v>
      </c>
      <c r="B35" s="23" t="s">
        <v>399</v>
      </c>
      <c r="C35" s="27" t="s">
        <v>400</v>
      </c>
      <c r="D35" s="67" t="s">
        <v>9</v>
      </c>
      <c r="E35" s="26" t="n">
        <v>35924</v>
      </c>
    </row>
    <row r="36" s="4" customFormat="true" ht="24.95" hidden="false" customHeight="true" outlineLevel="0" collapsed="false">
      <c r="A36" s="22" t="n">
        <v>30</v>
      </c>
      <c r="B36" s="23" t="s">
        <v>401</v>
      </c>
      <c r="C36" s="27" t="s">
        <v>402</v>
      </c>
      <c r="D36" s="67" t="s">
        <v>9</v>
      </c>
      <c r="E36" s="26" t="n">
        <v>35924</v>
      </c>
    </row>
    <row r="37" s="4" customFormat="true" ht="24.95" hidden="false" customHeight="true" outlineLevel="0" collapsed="false">
      <c r="A37" s="22" t="n">
        <v>31</v>
      </c>
      <c r="B37" s="23" t="s">
        <v>403</v>
      </c>
      <c r="C37" s="27" t="s">
        <v>404</v>
      </c>
      <c r="D37" s="67" t="s">
        <v>9</v>
      </c>
      <c r="E37" s="26" t="n">
        <v>35998</v>
      </c>
    </row>
    <row r="38" s="4" customFormat="true" ht="24.95" hidden="false" customHeight="true" outlineLevel="0" collapsed="false">
      <c r="A38" s="22" t="n">
        <v>32</v>
      </c>
      <c r="B38" s="23" t="s">
        <v>405</v>
      </c>
      <c r="C38" s="47" t="s">
        <v>406</v>
      </c>
      <c r="D38" s="67" t="s">
        <v>9</v>
      </c>
      <c r="E38" s="26" t="n">
        <v>35982</v>
      </c>
    </row>
    <row r="39" s="4" customFormat="true" ht="24.95" hidden="false" customHeight="true" outlineLevel="0" collapsed="false">
      <c r="A39" s="22" t="n">
        <v>33</v>
      </c>
      <c r="B39" s="23" t="s">
        <v>407</v>
      </c>
      <c r="C39" s="27" t="s">
        <v>408</v>
      </c>
      <c r="D39" s="67" t="s">
        <v>9</v>
      </c>
      <c r="E39" s="26" t="n">
        <v>35924</v>
      </c>
    </row>
    <row r="40" s="4" customFormat="true" ht="24.95" hidden="false" customHeight="true" outlineLevel="0" collapsed="false">
      <c r="A40" s="22" t="n">
        <v>34</v>
      </c>
      <c r="B40" s="23" t="s">
        <v>409</v>
      </c>
      <c r="C40" s="27" t="s">
        <v>410</v>
      </c>
      <c r="D40" s="67" t="s">
        <v>9</v>
      </c>
      <c r="E40" s="26" t="n">
        <v>35958</v>
      </c>
    </row>
    <row r="41" s="4" customFormat="true" ht="24.95" hidden="false" customHeight="true" outlineLevel="0" collapsed="false">
      <c r="A41" s="22" t="n">
        <v>35</v>
      </c>
      <c r="B41" s="23" t="s">
        <v>411</v>
      </c>
      <c r="C41" s="27" t="s">
        <v>412</v>
      </c>
      <c r="D41" s="67" t="s">
        <v>9</v>
      </c>
      <c r="E41" s="26" t="n">
        <v>35823</v>
      </c>
    </row>
    <row r="42" s="4" customFormat="true" ht="24.95" hidden="false" customHeight="true" outlineLevel="0" collapsed="false">
      <c r="A42" s="22" t="n">
        <v>36</v>
      </c>
      <c r="B42" s="23" t="s">
        <v>413</v>
      </c>
      <c r="C42" s="27" t="s">
        <v>414</v>
      </c>
      <c r="D42" s="67" t="s">
        <v>9</v>
      </c>
      <c r="E42" s="26" t="n">
        <v>35896</v>
      </c>
    </row>
    <row r="43" s="4" customFormat="true" ht="24.95" hidden="false" customHeight="true" outlineLevel="0" collapsed="false">
      <c r="A43" s="22" t="n">
        <v>37</v>
      </c>
      <c r="B43" s="23" t="s">
        <v>415</v>
      </c>
      <c r="C43" s="27" t="s">
        <v>416</v>
      </c>
      <c r="D43" s="67" t="s">
        <v>9</v>
      </c>
      <c r="E43" s="26" t="n">
        <v>35988</v>
      </c>
    </row>
    <row r="44" s="4" customFormat="true" ht="30" hidden="false" customHeight="true" outlineLevel="0" collapsed="false">
      <c r="A44" s="22" t="n">
        <v>38</v>
      </c>
      <c r="B44" s="23" t="s">
        <v>417</v>
      </c>
      <c r="C44" s="27" t="s">
        <v>418</v>
      </c>
      <c r="D44" s="67" t="s">
        <v>9</v>
      </c>
      <c r="E44" s="26" t="n">
        <v>36132</v>
      </c>
    </row>
    <row r="45" s="4" customFormat="true" ht="30" hidden="false" customHeight="true" outlineLevel="0" collapsed="false">
      <c r="A45" s="22" t="n">
        <v>39</v>
      </c>
      <c r="B45" s="23" t="s">
        <v>419</v>
      </c>
      <c r="C45" s="27" t="s">
        <v>420</v>
      </c>
      <c r="D45" s="67" t="s">
        <v>243</v>
      </c>
      <c r="E45" s="26" t="n">
        <v>35652</v>
      </c>
    </row>
    <row r="46" s="4" customFormat="true" ht="30" hidden="false" customHeight="true" outlineLevel="0" collapsed="false">
      <c r="A46" s="22" t="n">
        <v>40</v>
      </c>
      <c r="B46" s="23" t="s">
        <v>421</v>
      </c>
      <c r="C46" s="47" t="s">
        <v>422</v>
      </c>
      <c r="D46" s="67" t="s">
        <v>9</v>
      </c>
      <c r="E46" s="26" t="n">
        <v>35819</v>
      </c>
    </row>
    <row r="47" s="4" customFormat="true" ht="30" hidden="false" customHeight="true" outlineLevel="0" collapsed="false">
      <c r="A47" s="22" t="n">
        <v>41</v>
      </c>
      <c r="B47" s="23" t="s">
        <v>423</v>
      </c>
      <c r="C47" s="27" t="s">
        <v>424</v>
      </c>
      <c r="D47" s="67" t="s">
        <v>9</v>
      </c>
      <c r="E47" s="26" t="n">
        <v>35980</v>
      </c>
    </row>
    <row r="48" s="4" customFormat="true" ht="24.95" hidden="false" customHeight="true" outlineLevel="0" collapsed="false">
      <c r="A48" s="22" t="n">
        <v>42</v>
      </c>
      <c r="B48" s="23" t="s">
        <v>425</v>
      </c>
      <c r="C48" s="27" t="s">
        <v>426</v>
      </c>
      <c r="D48" s="67" t="s">
        <v>427</v>
      </c>
      <c r="E48" s="26" t="n">
        <v>35833</v>
      </c>
    </row>
    <row r="49" s="4" customFormat="true" ht="24.95" hidden="false" customHeight="true" outlineLevel="0" collapsed="false">
      <c r="A49" s="22" t="n">
        <v>43</v>
      </c>
      <c r="B49" s="23" t="s">
        <v>428</v>
      </c>
      <c r="C49" s="27" t="s">
        <v>429</v>
      </c>
      <c r="D49" s="67" t="s">
        <v>9</v>
      </c>
      <c r="E49" s="26" t="n">
        <v>35899</v>
      </c>
    </row>
    <row r="50" s="4" customFormat="true" ht="24.95" hidden="false" customHeight="true" outlineLevel="0" collapsed="false">
      <c r="A50" s="22" t="n">
        <v>44</v>
      </c>
      <c r="B50" s="23" t="s">
        <v>430</v>
      </c>
      <c r="C50" s="27" t="s">
        <v>431</v>
      </c>
      <c r="D50" s="67" t="s">
        <v>9</v>
      </c>
      <c r="E50" s="26" t="n">
        <v>36032</v>
      </c>
    </row>
    <row r="51" customFormat="false" ht="24.75" hidden="false" customHeight="true" outlineLevel="0" collapsed="false">
      <c r="A51" s="22" t="n">
        <v>45</v>
      </c>
      <c r="B51" s="23" t="s">
        <v>432</v>
      </c>
      <c r="C51" s="27" t="s">
        <v>433</v>
      </c>
      <c r="D51" s="67" t="s">
        <v>9</v>
      </c>
      <c r="E51" s="26" t="n">
        <v>36046</v>
      </c>
      <c r="F51" s="0"/>
    </row>
    <row r="52" customFormat="false" ht="24.95" hidden="false" customHeight="true" outlineLevel="0" collapsed="false">
      <c r="A52" s="22" t="n">
        <v>46</v>
      </c>
      <c r="B52" s="23" t="s">
        <v>434</v>
      </c>
      <c r="C52" s="27" t="s">
        <v>435</v>
      </c>
      <c r="D52" s="67" t="s">
        <v>9</v>
      </c>
      <c r="E52" s="26" t="n">
        <v>36058</v>
      </c>
      <c r="F52" s="0"/>
    </row>
    <row r="53" customFormat="false" ht="24.95" hidden="false" customHeight="true" outlineLevel="0" collapsed="false">
      <c r="A53" s="22" t="n">
        <v>47</v>
      </c>
      <c r="B53" s="23" t="s">
        <v>436</v>
      </c>
      <c r="C53" s="27" t="s">
        <v>437</v>
      </c>
      <c r="D53" s="67" t="s">
        <v>9</v>
      </c>
      <c r="E53" s="26" t="n">
        <v>35966</v>
      </c>
      <c r="F53" s="0"/>
    </row>
    <row r="54" customFormat="false" ht="24.95" hidden="false" customHeight="true" outlineLevel="0" collapsed="false">
      <c r="A54" s="22" t="n">
        <v>48</v>
      </c>
      <c r="B54" s="23" t="s">
        <v>438</v>
      </c>
      <c r="C54" s="27" t="s">
        <v>439</v>
      </c>
      <c r="D54" s="67" t="s">
        <v>9</v>
      </c>
      <c r="E54" s="26" t="n">
        <v>36120</v>
      </c>
      <c r="F54" s="68"/>
    </row>
    <row r="55" customFormat="false" ht="24.95" hidden="false" customHeight="true" outlineLevel="0" collapsed="false">
      <c r="A55" s="22" t="n">
        <v>49</v>
      </c>
      <c r="B55" s="23" t="s">
        <v>440</v>
      </c>
      <c r="C55" s="27" t="s">
        <v>441</v>
      </c>
      <c r="D55" s="67" t="s">
        <v>9</v>
      </c>
      <c r="E55" s="26" t="n">
        <v>35970</v>
      </c>
      <c r="F55" s="69"/>
    </row>
    <row r="56" customFormat="false" ht="24.95" hidden="false" customHeight="true" outlineLevel="0" collapsed="false">
      <c r="A56" s="22" t="n">
        <v>50</v>
      </c>
      <c r="B56" s="43" t="s">
        <v>442</v>
      </c>
      <c r="C56" s="27" t="s">
        <v>443</v>
      </c>
      <c r="D56" s="67" t="s">
        <v>9</v>
      </c>
      <c r="E56" s="26" t="n">
        <v>35926</v>
      </c>
      <c r="F56" s="70"/>
    </row>
    <row r="57" customFormat="false" ht="24.95" hidden="false" customHeight="true" outlineLevel="0" collapsed="false">
      <c r="A57" s="22" t="n">
        <v>51</v>
      </c>
      <c r="B57" s="23" t="s">
        <v>444</v>
      </c>
      <c r="C57" s="27" t="s">
        <v>445</v>
      </c>
      <c r="D57" s="67" t="s">
        <v>9</v>
      </c>
      <c r="E57" s="26" t="n">
        <v>35981</v>
      </c>
      <c r="F57" s="71"/>
    </row>
    <row r="58" customFormat="false" ht="24.95" hidden="false" customHeight="true" outlineLevel="0" collapsed="false">
      <c r="A58" s="22" t="n">
        <v>52</v>
      </c>
      <c r="B58" s="23" t="s">
        <v>446</v>
      </c>
      <c r="C58" s="27" t="s">
        <v>447</v>
      </c>
      <c r="D58" s="67" t="s">
        <v>9</v>
      </c>
      <c r="E58" s="26" t="n">
        <v>35977</v>
      </c>
      <c r="F58" s="68"/>
    </row>
    <row r="59" customFormat="false" ht="24.95" hidden="false" customHeight="true" outlineLevel="0" collapsed="false">
      <c r="A59" s="22" t="n">
        <v>53</v>
      </c>
      <c r="B59" s="23" t="s">
        <v>448</v>
      </c>
      <c r="C59" s="27" t="s">
        <v>449</v>
      </c>
      <c r="D59" s="67" t="s">
        <v>29</v>
      </c>
      <c r="E59" s="26" t="n">
        <v>35899</v>
      </c>
      <c r="F59" s="72"/>
    </row>
    <row r="60" customFormat="false" ht="24.95" hidden="false" customHeight="true" outlineLevel="0" collapsed="false">
      <c r="A60" s="22" t="n">
        <v>54</v>
      </c>
      <c r="B60" s="23" t="s">
        <v>450</v>
      </c>
      <c r="C60" s="27" t="s">
        <v>451</v>
      </c>
      <c r="D60" s="67" t="s">
        <v>9</v>
      </c>
      <c r="E60" s="26" t="n">
        <v>35952</v>
      </c>
      <c r="F60" s="72"/>
    </row>
    <row r="61" customFormat="false" ht="24.95" hidden="false" customHeight="true" outlineLevel="0" collapsed="false">
      <c r="A61" s="22" t="n">
        <v>55</v>
      </c>
      <c r="B61" s="23" t="s">
        <v>452</v>
      </c>
      <c r="C61" s="27" t="s">
        <v>453</v>
      </c>
      <c r="D61" s="67" t="s">
        <v>9</v>
      </c>
      <c r="E61" s="26" t="n">
        <v>35505</v>
      </c>
      <c r="F61" s="72"/>
    </row>
    <row r="62" customFormat="false" ht="24.95" hidden="false" customHeight="true" outlineLevel="0" collapsed="false">
      <c r="A62" s="22" t="n">
        <v>56</v>
      </c>
      <c r="B62" s="23" t="s">
        <v>454</v>
      </c>
      <c r="C62" s="27" t="s">
        <v>455</v>
      </c>
      <c r="D62" s="67" t="s">
        <v>9</v>
      </c>
      <c r="E62" s="26" t="n">
        <v>36037</v>
      </c>
      <c r="F62" s="0"/>
    </row>
    <row r="63" customFormat="false" ht="24.95" hidden="false" customHeight="true" outlineLevel="0" collapsed="false">
      <c r="A63" s="22" t="n">
        <v>57</v>
      </c>
      <c r="B63" s="23" t="s">
        <v>456</v>
      </c>
      <c r="C63" s="27" t="s">
        <v>457</v>
      </c>
      <c r="D63" s="67" t="s">
        <v>9</v>
      </c>
      <c r="E63" s="26" t="n">
        <v>35765</v>
      </c>
      <c r="F63" s="0"/>
    </row>
    <row r="64" s="4" customFormat="true" ht="24.95" hidden="false" customHeight="true" outlineLevel="0" collapsed="false">
      <c r="A64" s="22" t="n">
        <v>58</v>
      </c>
      <c r="B64" s="23" t="s">
        <v>458</v>
      </c>
      <c r="C64" s="27" t="s">
        <v>459</v>
      </c>
      <c r="D64" s="67" t="s">
        <v>104</v>
      </c>
      <c r="E64" s="26" t="n">
        <v>35889</v>
      </c>
    </row>
    <row r="65" s="4" customFormat="true" ht="24.95" hidden="false" customHeight="true" outlineLevel="0" collapsed="false">
      <c r="A65" s="22" t="n">
        <v>59</v>
      </c>
      <c r="B65" s="23" t="s">
        <v>460</v>
      </c>
      <c r="C65" s="27" t="s">
        <v>461</v>
      </c>
      <c r="D65" s="67" t="s">
        <v>9</v>
      </c>
      <c r="E65" s="26" t="n">
        <v>36306</v>
      </c>
    </row>
    <row r="66" s="4" customFormat="true" ht="24.95" hidden="false" customHeight="true" outlineLevel="0" collapsed="false">
      <c r="A66" s="22" t="n">
        <v>60</v>
      </c>
      <c r="B66" s="23" t="s">
        <v>462</v>
      </c>
      <c r="C66" s="27" t="s">
        <v>463</v>
      </c>
      <c r="D66" s="67" t="s">
        <v>9</v>
      </c>
      <c r="E66" s="26" t="n">
        <v>35580</v>
      </c>
    </row>
    <row r="67" s="4" customFormat="true" ht="24.95" hidden="false" customHeight="true" outlineLevel="0" collapsed="false">
      <c r="A67" s="22" t="n">
        <v>61</v>
      </c>
      <c r="B67" s="23" t="s">
        <v>464</v>
      </c>
      <c r="C67" s="27" t="s">
        <v>465</v>
      </c>
      <c r="D67" s="67" t="s">
        <v>9</v>
      </c>
      <c r="E67" s="26" t="n">
        <v>35915</v>
      </c>
    </row>
    <row r="68" s="4" customFormat="true" ht="24.95" hidden="false" customHeight="true" outlineLevel="0" collapsed="false">
      <c r="A68" s="22" t="n">
        <v>62</v>
      </c>
      <c r="B68" s="23" t="s">
        <v>466</v>
      </c>
      <c r="C68" s="27" t="s">
        <v>467</v>
      </c>
      <c r="D68" s="67" t="s">
        <v>9</v>
      </c>
      <c r="E68" s="26" t="n">
        <v>36136</v>
      </c>
    </row>
    <row r="69" s="4" customFormat="true" ht="24.95" hidden="false" customHeight="true" outlineLevel="0" collapsed="false">
      <c r="A69" s="22" t="n">
        <v>63</v>
      </c>
      <c r="B69" s="23" t="s">
        <v>468</v>
      </c>
      <c r="C69" s="27" t="s">
        <v>469</v>
      </c>
      <c r="D69" s="67" t="s">
        <v>9</v>
      </c>
      <c r="E69" s="26" t="n">
        <v>35781</v>
      </c>
    </row>
    <row r="70" s="4" customFormat="true" ht="24.95" hidden="false" customHeight="true" outlineLevel="0" collapsed="false">
      <c r="A70" s="22" t="n">
        <v>64</v>
      </c>
      <c r="B70" s="23" t="s">
        <v>470</v>
      </c>
      <c r="C70" s="27" t="s">
        <v>471</v>
      </c>
      <c r="D70" s="67" t="s">
        <v>9</v>
      </c>
      <c r="E70" s="26" t="n">
        <v>35808</v>
      </c>
    </row>
    <row r="71" s="4" customFormat="true" ht="24.95" hidden="false" customHeight="true" outlineLevel="0" collapsed="false">
      <c r="A71" s="22" t="n">
        <v>65</v>
      </c>
      <c r="B71" s="23" t="s">
        <v>472</v>
      </c>
      <c r="C71" s="27" t="s">
        <v>473</v>
      </c>
      <c r="D71" s="67" t="s">
        <v>9</v>
      </c>
      <c r="E71" s="26" t="n">
        <v>35940</v>
      </c>
    </row>
    <row r="72" s="4" customFormat="true" ht="24.95" hidden="false" customHeight="true" outlineLevel="0" collapsed="false">
      <c r="A72" s="22" t="n">
        <v>66</v>
      </c>
      <c r="B72" s="23" t="s">
        <v>474</v>
      </c>
      <c r="C72" s="27" t="s">
        <v>475</v>
      </c>
      <c r="D72" s="67" t="s">
        <v>9</v>
      </c>
      <c r="E72" s="26" t="n">
        <v>36244</v>
      </c>
    </row>
    <row r="73" s="4" customFormat="true" ht="24.95" hidden="false" customHeight="true" outlineLevel="0" collapsed="false">
      <c r="A73" s="22" t="n">
        <v>67</v>
      </c>
      <c r="B73" s="23" t="s">
        <v>476</v>
      </c>
      <c r="C73" s="27" t="s">
        <v>477</v>
      </c>
      <c r="D73" s="67" t="s">
        <v>9</v>
      </c>
      <c r="E73" s="26" t="n">
        <v>35880</v>
      </c>
    </row>
    <row r="74" s="4" customFormat="true" ht="24.95" hidden="false" customHeight="true" outlineLevel="0" collapsed="false">
      <c r="A74" s="22" t="n">
        <v>68</v>
      </c>
      <c r="B74" s="23" t="s">
        <v>478</v>
      </c>
      <c r="C74" s="27" t="s">
        <v>479</v>
      </c>
      <c r="D74" s="67" t="s">
        <v>9</v>
      </c>
      <c r="E74" s="26" t="n">
        <v>36002</v>
      </c>
    </row>
    <row r="75" s="4" customFormat="true" ht="24.95" hidden="false" customHeight="true" outlineLevel="0" collapsed="false">
      <c r="A75" s="22" t="n">
        <v>69</v>
      </c>
      <c r="B75" s="23" t="s">
        <v>480</v>
      </c>
      <c r="C75" s="27" t="s">
        <v>481</v>
      </c>
      <c r="D75" s="67" t="s">
        <v>9</v>
      </c>
      <c r="E75" s="26" t="n">
        <v>35992</v>
      </c>
    </row>
    <row r="76" s="4" customFormat="true" ht="24.95" hidden="false" customHeight="true" outlineLevel="0" collapsed="false">
      <c r="A76" s="22" t="n">
        <v>70</v>
      </c>
      <c r="B76" s="23" t="s">
        <v>482</v>
      </c>
      <c r="C76" s="27" t="s">
        <v>483</v>
      </c>
      <c r="D76" s="67" t="s">
        <v>9</v>
      </c>
      <c r="E76" s="26" t="n">
        <v>36093</v>
      </c>
    </row>
    <row r="77" s="4" customFormat="true" ht="24.95" hidden="false" customHeight="true" outlineLevel="0" collapsed="false">
      <c r="A77" s="22" t="n">
        <v>71</v>
      </c>
      <c r="B77" s="43" t="s">
        <v>484</v>
      </c>
      <c r="C77" s="27" t="s">
        <v>485</v>
      </c>
      <c r="D77" s="67" t="s">
        <v>9</v>
      </c>
      <c r="E77" s="26" t="n">
        <v>35749</v>
      </c>
    </row>
    <row r="78" s="4" customFormat="true" ht="24.95" hidden="false" customHeight="true" outlineLevel="0" collapsed="false">
      <c r="A78" s="22" t="n">
        <v>72</v>
      </c>
      <c r="B78" s="23" t="s">
        <v>486</v>
      </c>
      <c r="C78" s="27" t="s">
        <v>487</v>
      </c>
      <c r="D78" s="67" t="s">
        <v>73</v>
      </c>
      <c r="E78" s="26" t="n">
        <v>36094</v>
      </c>
    </row>
    <row r="79" s="4" customFormat="true" ht="24.95" hidden="false" customHeight="true" outlineLevel="0" collapsed="false">
      <c r="A79" s="22" t="n">
        <v>73</v>
      </c>
      <c r="B79" s="23" t="s">
        <v>488</v>
      </c>
      <c r="C79" s="27" t="s">
        <v>489</v>
      </c>
      <c r="D79" s="67" t="s">
        <v>9</v>
      </c>
      <c r="E79" s="26" t="n">
        <v>36097</v>
      </c>
    </row>
    <row r="80" s="4" customFormat="true" ht="24.95" hidden="false" customHeight="true" outlineLevel="0" collapsed="false">
      <c r="A80" s="22" t="n">
        <v>74</v>
      </c>
      <c r="B80" s="23" t="s">
        <v>490</v>
      </c>
      <c r="C80" s="27" t="s">
        <v>491</v>
      </c>
      <c r="D80" s="67" t="s">
        <v>9</v>
      </c>
      <c r="E80" s="26" t="n">
        <v>35731</v>
      </c>
    </row>
    <row r="81" s="4" customFormat="true" ht="24.95" hidden="false" customHeight="true" outlineLevel="0" collapsed="false">
      <c r="A81" s="22" t="n">
        <v>75</v>
      </c>
      <c r="B81" s="23" t="s">
        <v>492</v>
      </c>
      <c r="C81" s="27" t="s">
        <v>493</v>
      </c>
      <c r="D81" s="67" t="s">
        <v>9</v>
      </c>
      <c r="E81" s="26" t="n">
        <v>35886</v>
      </c>
    </row>
    <row r="82" s="4" customFormat="true" ht="24.95" hidden="false" customHeight="true" outlineLevel="0" collapsed="false">
      <c r="A82" s="22" t="n">
        <v>76</v>
      </c>
      <c r="B82" s="23" t="s">
        <v>494</v>
      </c>
      <c r="C82" s="27" t="s">
        <v>495</v>
      </c>
      <c r="D82" s="67" t="s">
        <v>9</v>
      </c>
      <c r="E82" s="26" t="n">
        <v>36095</v>
      </c>
    </row>
    <row r="83" s="4" customFormat="true" ht="24.95" hidden="false" customHeight="true" outlineLevel="0" collapsed="false">
      <c r="A83" s="22" t="n">
        <v>77</v>
      </c>
      <c r="B83" s="23" t="s">
        <v>496</v>
      </c>
      <c r="C83" s="27" t="s">
        <v>497</v>
      </c>
      <c r="D83" s="67" t="s">
        <v>9</v>
      </c>
      <c r="E83" s="26" t="n">
        <v>35966</v>
      </c>
    </row>
    <row r="84" s="4" customFormat="true" ht="24.95" hidden="false" customHeight="true" outlineLevel="0" collapsed="false">
      <c r="A84" s="22" t="n">
        <v>78</v>
      </c>
      <c r="B84" s="23" t="s">
        <v>498</v>
      </c>
      <c r="C84" s="27" t="s">
        <v>499</v>
      </c>
      <c r="D84" s="67" t="s">
        <v>9</v>
      </c>
      <c r="E84" s="26" t="n">
        <v>36136</v>
      </c>
    </row>
    <row r="85" s="4" customFormat="true" ht="24.95" hidden="false" customHeight="true" outlineLevel="0" collapsed="false">
      <c r="A85" s="22" t="n">
        <v>79</v>
      </c>
      <c r="B85" s="23" t="s">
        <v>500</v>
      </c>
      <c r="C85" s="27" t="s">
        <v>501</v>
      </c>
      <c r="D85" s="67" t="s">
        <v>9</v>
      </c>
      <c r="E85" s="26" t="n">
        <v>36039</v>
      </c>
    </row>
    <row r="86" s="4" customFormat="true" ht="24.95" hidden="false" customHeight="true" outlineLevel="0" collapsed="false">
      <c r="A86" s="22" t="n">
        <v>80</v>
      </c>
      <c r="B86" s="23" t="s">
        <v>502</v>
      </c>
      <c r="C86" s="27" t="s">
        <v>503</v>
      </c>
      <c r="D86" s="67" t="s">
        <v>9</v>
      </c>
      <c r="E86" s="26" t="n">
        <v>35469</v>
      </c>
    </row>
    <row r="87" s="4" customFormat="true" ht="24.95" hidden="false" customHeight="true" outlineLevel="0" collapsed="false">
      <c r="A87" s="22" t="n">
        <v>81</v>
      </c>
      <c r="B87" s="23" t="s">
        <v>504</v>
      </c>
      <c r="C87" s="27" t="s">
        <v>505</v>
      </c>
      <c r="D87" s="67" t="s">
        <v>9</v>
      </c>
      <c r="E87" s="26" t="n">
        <v>35618</v>
      </c>
    </row>
    <row r="88" s="4" customFormat="true" ht="30" hidden="false" customHeight="true" outlineLevel="0" collapsed="false">
      <c r="A88" s="22" t="n">
        <v>82</v>
      </c>
      <c r="B88" s="23" t="s">
        <v>506</v>
      </c>
      <c r="C88" s="27" t="s">
        <v>507</v>
      </c>
      <c r="D88" s="67" t="s">
        <v>9</v>
      </c>
      <c r="E88" s="26" t="n">
        <v>36032</v>
      </c>
    </row>
    <row r="89" s="4" customFormat="true" ht="30" hidden="false" customHeight="true" outlineLevel="0" collapsed="false">
      <c r="A89" s="22" t="n">
        <v>83</v>
      </c>
      <c r="B89" s="23" t="s">
        <v>508</v>
      </c>
      <c r="C89" s="27" t="s">
        <v>509</v>
      </c>
      <c r="D89" s="67" t="s">
        <v>9</v>
      </c>
      <c r="E89" s="26" t="n">
        <v>36121</v>
      </c>
    </row>
    <row r="90" s="4" customFormat="true" ht="30" hidden="false" customHeight="true" outlineLevel="0" collapsed="false">
      <c r="A90" s="22" t="n">
        <v>84</v>
      </c>
      <c r="B90" s="23" t="s">
        <v>510</v>
      </c>
      <c r="C90" s="27" t="s">
        <v>511</v>
      </c>
      <c r="D90" s="67" t="s">
        <v>9</v>
      </c>
      <c r="E90" s="26" t="n">
        <v>35977</v>
      </c>
    </row>
    <row r="91" s="4" customFormat="true" ht="30" hidden="false" customHeight="true" outlineLevel="0" collapsed="false">
      <c r="A91" s="22" t="n">
        <v>85</v>
      </c>
      <c r="B91" s="23" t="s">
        <v>512</v>
      </c>
      <c r="C91" s="27" t="s">
        <v>513</v>
      </c>
      <c r="D91" s="67" t="s">
        <v>9</v>
      </c>
      <c r="E91" s="26" t="n">
        <v>35747</v>
      </c>
    </row>
    <row r="92" s="4" customFormat="true" ht="24.95" hidden="false" customHeight="true" outlineLevel="0" collapsed="false">
      <c r="A92" s="22" t="n">
        <v>86</v>
      </c>
      <c r="B92" s="23" t="s">
        <v>514</v>
      </c>
      <c r="C92" s="27" t="s">
        <v>515</v>
      </c>
      <c r="D92" s="67" t="s">
        <v>9</v>
      </c>
      <c r="E92" s="26" t="n">
        <v>35614</v>
      </c>
    </row>
    <row r="93" s="4" customFormat="true" ht="24.95" hidden="false" customHeight="true" outlineLevel="0" collapsed="false">
      <c r="A93" s="22" t="n">
        <v>87</v>
      </c>
      <c r="B93" s="23" t="s">
        <v>516</v>
      </c>
      <c r="C93" s="47" t="s">
        <v>517</v>
      </c>
      <c r="D93" s="67" t="s">
        <v>9</v>
      </c>
      <c r="E93" s="26" t="n">
        <v>35939</v>
      </c>
    </row>
    <row r="94" s="4" customFormat="true" ht="24.95" hidden="false" customHeight="true" outlineLevel="0" collapsed="false">
      <c r="A94" s="22" t="n">
        <v>88</v>
      </c>
      <c r="B94" s="23" t="s">
        <v>518</v>
      </c>
      <c r="C94" s="27" t="s">
        <v>519</v>
      </c>
      <c r="D94" s="67" t="s">
        <v>9</v>
      </c>
      <c r="E94" s="26" t="n">
        <v>35977</v>
      </c>
    </row>
    <row r="95" customFormat="false" ht="24.95" hidden="false" customHeight="true" outlineLevel="0" collapsed="false">
      <c r="A95" s="22" t="n">
        <v>89</v>
      </c>
      <c r="B95" s="23" t="s">
        <v>520</v>
      </c>
      <c r="C95" s="27" t="s">
        <v>521</v>
      </c>
      <c r="D95" s="67" t="s">
        <v>9</v>
      </c>
      <c r="E95" s="26" t="n">
        <v>35875</v>
      </c>
      <c r="F95" s="0"/>
    </row>
    <row r="96" customFormat="false" ht="24.95" hidden="false" customHeight="true" outlineLevel="0" collapsed="false">
      <c r="A96" s="22" t="n">
        <v>90</v>
      </c>
      <c r="B96" s="23" t="s">
        <v>522</v>
      </c>
      <c r="C96" s="27" t="s">
        <v>523</v>
      </c>
      <c r="D96" s="67" t="s">
        <v>9</v>
      </c>
      <c r="E96" s="26" t="n">
        <v>35783</v>
      </c>
      <c r="F96" s="0"/>
    </row>
    <row r="97" customFormat="false" ht="24.95" hidden="false" customHeight="true" outlineLevel="0" collapsed="false">
      <c r="A97" s="22" t="n">
        <v>91</v>
      </c>
      <c r="B97" s="23" t="s">
        <v>524</v>
      </c>
      <c r="C97" s="27" t="s">
        <v>525</v>
      </c>
      <c r="D97" s="67" t="s">
        <v>9</v>
      </c>
      <c r="E97" s="26" t="n">
        <v>35718</v>
      </c>
      <c r="F97" s="0"/>
    </row>
    <row r="98" customFormat="false" ht="24.95" hidden="false" customHeight="true" outlineLevel="0" collapsed="false">
      <c r="A98" s="22" t="n">
        <v>92</v>
      </c>
      <c r="B98" s="23" t="s">
        <v>526</v>
      </c>
      <c r="C98" s="27" t="s">
        <v>527</v>
      </c>
      <c r="D98" s="67" t="s">
        <v>9</v>
      </c>
      <c r="E98" s="26" t="n">
        <v>35541</v>
      </c>
      <c r="F98" s="68"/>
    </row>
    <row r="99" customFormat="false" ht="24.95" hidden="false" customHeight="true" outlineLevel="0" collapsed="false">
      <c r="A99" s="22" t="n">
        <v>93</v>
      </c>
      <c r="B99" s="23" t="s">
        <v>528</v>
      </c>
      <c r="C99" s="27" t="s">
        <v>529</v>
      </c>
      <c r="D99" s="67" t="s">
        <v>9</v>
      </c>
      <c r="E99" s="26" t="n">
        <v>35971</v>
      </c>
      <c r="F99" s="69"/>
    </row>
    <row r="100" customFormat="false" ht="24.95" hidden="false" customHeight="true" outlineLevel="0" collapsed="false">
      <c r="A100" s="22" t="n">
        <v>94</v>
      </c>
      <c r="B100" s="23" t="s">
        <v>530</v>
      </c>
      <c r="C100" s="27" t="s">
        <v>531</v>
      </c>
      <c r="D100" s="67" t="s">
        <v>9</v>
      </c>
      <c r="E100" s="26" t="n">
        <v>36071</v>
      </c>
      <c r="F100" s="70"/>
    </row>
    <row r="101" customFormat="false" ht="24.95" hidden="false" customHeight="true" outlineLevel="0" collapsed="false">
      <c r="A101" s="22" t="n">
        <v>95</v>
      </c>
      <c r="B101" s="23" t="s">
        <v>532</v>
      </c>
      <c r="C101" s="27" t="s">
        <v>533</v>
      </c>
      <c r="D101" s="67" t="s">
        <v>9</v>
      </c>
      <c r="E101" s="26" t="n">
        <v>36123</v>
      </c>
      <c r="F101" s="71"/>
    </row>
    <row r="102" customFormat="false" ht="24.95" hidden="false" customHeight="true" outlineLevel="0" collapsed="false">
      <c r="A102" s="22" t="n">
        <v>96</v>
      </c>
      <c r="B102" s="23" t="s">
        <v>534</v>
      </c>
      <c r="C102" s="27" t="s">
        <v>535</v>
      </c>
      <c r="D102" s="67" t="s">
        <v>9</v>
      </c>
      <c r="E102" s="26" t="n">
        <v>35848</v>
      </c>
      <c r="F102" s="68"/>
    </row>
    <row r="103" customFormat="false" ht="24.95" hidden="false" customHeight="true" outlineLevel="0" collapsed="false">
      <c r="A103" s="22" t="n">
        <v>97</v>
      </c>
      <c r="B103" s="23" t="s">
        <v>536</v>
      </c>
      <c r="C103" s="27" t="s">
        <v>537</v>
      </c>
      <c r="D103" s="67" t="s">
        <v>9</v>
      </c>
      <c r="E103" s="26" t="n">
        <v>35544</v>
      </c>
      <c r="F103" s="72"/>
    </row>
    <row r="104" customFormat="false" ht="24.95" hidden="false" customHeight="true" outlineLevel="0" collapsed="false">
      <c r="A104" s="22" t="n">
        <v>98</v>
      </c>
      <c r="B104" s="23" t="s">
        <v>538</v>
      </c>
      <c r="C104" s="27" t="s">
        <v>539</v>
      </c>
      <c r="D104" s="67" t="s">
        <v>9</v>
      </c>
      <c r="E104" s="26" t="n">
        <v>35843</v>
      </c>
      <c r="F104" s="72"/>
    </row>
    <row r="105" customFormat="false" ht="24.95" hidden="false" customHeight="true" outlineLevel="0" collapsed="false">
      <c r="A105" s="22" t="n">
        <v>99</v>
      </c>
      <c r="B105" s="23" t="s">
        <v>540</v>
      </c>
      <c r="C105" s="27" t="s">
        <v>541</v>
      </c>
      <c r="D105" s="67" t="s">
        <v>9</v>
      </c>
      <c r="E105" s="26" t="n">
        <v>35871</v>
      </c>
      <c r="F105" s="72"/>
    </row>
    <row r="106" customFormat="false" ht="24.95" hidden="false" customHeight="true" outlineLevel="0" collapsed="false">
      <c r="A106" s="22" t="n">
        <v>100</v>
      </c>
      <c r="B106" s="23" t="s">
        <v>542</v>
      </c>
      <c r="C106" s="27" t="s">
        <v>543</v>
      </c>
      <c r="D106" s="67" t="s">
        <v>9</v>
      </c>
      <c r="E106" s="26" t="n">
        <v>36176</v>
      </c>
      <c r="F106" s="0"/>
    </row>
    <row r="107" customFormat="false" ht="24.95" hidden="false" customHeight="true" outlineLevel="0" collapsed="false">
      <c r="A107" s="22" t="n">
        <v>101</v>
      </c>
      <c r="B107" s="23" t="s">
        <v>544</v>
      </c>
      <c r="C107" s="27" t="s">
        <v>545</v>
      </c>
      <c r="D107" s="67" t="s">
        <v>9</v>
      </c>
      <c r="E107" s="26" t="n">
        <v>35922</v>
      </c>
      <c r="F107" s="0"/>
    </row>
    <row r="108" s="4" customFormat="true" ht="24.95" hidden="false" customHeight="true" outlineLevel="0" collapsed="false">
      <c r="A108" s="22" t="n">
        <v>102</v>
      </c>
      <c r="B108" s="23" t="s">
        <v>546</v>
      </c>
      <c r="C108" s="27" t="s">
        <v>547</v>
      </c>
      <c r="D108" s="67" t="s">
        <v>9</v>
      </c>
      <c r="E108" s="26" t="n">
        <v>36034</v>
      </c>
    </row>
    <row r="109" s="4" customFormat="true" ht="24.95" hidden="false" customHeight="true" outlineLevel="0" collapsed="false">
      <c r="A109" s="22" t="n">
        <v>103</v>
      </c>
      <c r="B109" s="23" t="s">
        <v>548</v>
      </c>
      <c r="C109" s="27" t="s">
        <v>549</v>
      </c>
      <c r="D109" s="67" t="s">
        <v>9</v>
      </c>
      <c r="E109" s="26" t="n">
        <v>35955</v>
      </c>
    </row>
    <row r="110" s="4" customFormat="true" ht="24.95" hidden="false" customHeight="true" outlineLevel="0" collapsed="false">
      <c r="A110" s="22" t="n">
        <v>104</v>
      </c>
      <c r="B110" s="23" t="s">
        <v>550</v>
      </c>
      <c r="C110" s="27" t="s">
        <v>551</v>
      </c>
      <c r="D110" s="67" t="s">
        <v>9</v>
      </c>
      <c r="E110" s="26" t="n">
        <v>35678</v>
      </c>
    </row>
    <row r="111" s="4" customFormat="true" ht="24.95" hidden="false" customHeight="true" outlineLevel="0" collapsed="false">
      <c r="A111" s="22" t="n">
        <v>105</v>
      </c>
      <c r="B111" s="23" t="s">
        <v>552</v>
      </c>
      <c r="C111" s="27" t="s">
        <v>553</v>
      </c>
      <c r="D111" s="67" t="s">
        <v>9</v>
      </c>
      <c r="E111" s="26" t="n">
        <v>35737</v>
      </c>
    </row>
    <row r="112" s="4" customFormat="true" ht="24.95" hidden="false" customHeight="true" outlineLevel="0" collapsed="false">
      <c r="A112" s="22" t="n">
        <v>106</v>
      </c>
      <c r="B112" s="23" t="s">
        <v>554</v>
      </c>
      <c r="C112" s="27" t="s">
        <v>555</v>
      </c>
      <c r="D112" s="67" t="s">
        <v>9</v>
      </c>
      <c r="E112" s="26" t="n">
        <v>35997</v>
      </c>
    </row>
    <row r="113" s="4" customFormat="true" ht="24.95" hidden="false" customHeight="true" outlineLevel="0" collapsed="false">
      <c r="A113" s="22" t="n">
        <v>107</v>
      </c>
      <c r="B113" s="23" t="s">
        <v>556</v>
      </c>
      <c r="C113" s="27" t="s">
        <v>557</v>
      </c>
      <c r="D113" s="67" t="s">
        <v>9</v>
      </c>
      <c r="E113" s="26" t="n">
        <v>35968</v>
      </c>
    </row>
    <row r="114" s="4" customFormat="true" ht="24.95" hidden="false" customHeight="true" outlineLevel="0" collapsed="false">
      <c r="A114" s="22" t="n">
        <v>108</v>
      </c>
      <c r="B114" s="23" t="s">
        <v>558</v>
      </c>
      <c r="C114" s="27" t="s">
        <v>559</v>
      </c>
      <c r="D114" s="67" t="s">
        <v>9</v>
      </c>
      <c r="E114" s="26" t="n">
        <v>36167</v>
      </c>
    </row>
    <row r="115" s="4" customFormat="true" ht="24.95" hidden="false" customHeight="true" outlineLevel="0" collapsed="false">
      <c r="A115" s="22" t="n">
        <v>109</v>
      </c>
      <c r="B115" s="23" t="s">
        <v>560</v>
      </c>
      <c r="C115" s="27" t="s">
        <v>561</v>
      </c>
      <c r="D115" s="67" t="s">
        <v>562</v>
      </c>
      <c r="E115" s="26" t="n">
        <v>35804</v>
      </c>
    </row>
    <row r="116" s="4" customFormat="true" ht="24.95" hidden="false" customHeight="true" outlineLevel="0" collapsed="false">
      <c r="A116" s="22" t="n">
        <v>110</v>
      </c>
      <c r="B116" s="23" t="s">
        <v>563</v>
      </c>
      <c r="C116" s="27" t="s">
        <v>564</v>
      </c>
      <c r="D116" s="67" t="s">
        <v>9</v>
      </c>
      <c r="E116" s="26" t="n">
        <v>35833</v>
      </c>
    </row>
    <row r="117" s="4" customFormat="true" ht="24.95" hidden="false" customHeight="true" outlineLevel="0" collapsed="false">
      <c r="A117" s="22" t="n">
        <v>111</v>
      </c>
      <c r="B117" s="23" t="s">
        <v>565</v>
      </c>
      <c r="C117" s="27" t="s">
        <v>566</v>
      </c>
      <c r="D117" s="67" t="s">
        <v>9</v>
      </c>
      <c r="E117" s="26" t="n">
        <v>36133</v>
      </c>
    </row>
    <row r="118" s="4" customFormat="true" ht="24.95" hidden="false" customHeight="true" outlineLevel="0" collapsed="false">
      <c r="A118" s="22" t="n">
        <v>112</v>
      </c>
      <c r="B118" s="23" t="s">
        <v>567</v>
      </c>
      <c r="C118" s="27" t="s">
        <v>568</v>
      </c>
      <c r="D118" s="67" t="s">
        <v>73</v>
      </c>
      <c r="E118" s="26" t="n">
        <v>35829</v>
      </c>
    </row>
    <row r="119" s="4" customFormat="true" ht="24.95" hidden="false" customHeight="true" outlineLevel="0" collapsed="false">
      <c r="A119" s="22" t="n">
        <v>113</v>
      </c>
      <c r="B119" s="23" t="s">
        <v>569</v>
      </c>
      <c r="C119" s="27" t="s">
        <v>570</v>
      </c>
      <c r="D119" s="67" t="s">
        <v>9</v>
      </c>
      <c r="E119" s="26" t="n">
        <v>36147</v>
      </c>
    </row>
    <row r="120" s="4" customFormat="true" ht="24.95" hidden="false" customHeight="true" outlineLevel="0" collapsed="false">
      <c r="A120" s="22" t="n">
        <v>114</v>
      </c>
      <c r="B120" s="23" t="s">
        <v>571</v>
      </c>
      <c r="C120" s="27" t="s">
        <v>572</v>
      </c>
      <c r="D120" s="67" t="s">
        <v>9</v>
      </c>
      <c r="E120" s="26" t="n">
        <v>36332</v>
      </c>
    </row>
    <row r="121" s="4" customFormat="true" ht="24.95" hidden="false" customHeight="true" outlineLevel="0" collapsed="false">
      <c r="A121" s="22" t="n">
        <v>115</v>
      </c>
      <c r="B121" s="23" t="s">
        <v>573</v>
      </c>
      <c r="C121" s="27" t="s">
        <v>574</v>
      </c>
      <c r="D121" s="67" t="s">
        <v>9</v>
      </c>
      <c r="E121" s="26" t="n">
        <v>36079</v>
      </c>
    </row>
    <row r="122" s="4" customFormat="true" ht="24.95" hidden="false" customHeight="true" outlineLevel="0" collapsed="false">
      <c r="A122" s="22" t="n">
        <v>116</v>
      </c>
      <c r="B122" s="23" t="s">
        <v>575</v>
      </c>
      <c r="C122" s="27" t="s">
        <v>576</v>
      </c>
      <c r="D122" s="67" t="s">
        <v>9</v>
      </c>
      <c r="E122" s="26" t="n">
        <v>35676</v>
      </c>
    </row>
    <row r="123" s="4" customFormat="true" ht="24.95" hidden="false" customHeight="true" outlineLevel="0" collapsed="false">
      <c r="A123" s="22" t="n">
        <v>117</v>
      </c>
      <c r="B123" s="23" t="s">
        <v>577</v>
      </c>
      <c r="C123" s="27" t="s">
        <v>578</v>
      </c>
      <c r="D123" s="67" t="s">
        <v>579</v>
      </c>
      <c r="E123" s="26" t="n">
        <v>35935</v>
      </c>
    </row>
    <row r="124" s="4" customFormat="true" ht="24.95" hidden="false" customHeight="true" outlineLevel="0" collapsed="false">
      <c r="A124" s="22" t="n">
        <v>118</v>
      </c>
      <c r="B124" s="23" t="s">
        <v>580</v>
      </c>
      <c r="C124" s="27" t="s">
        <v>581</v>
      </c>
      <c r="D124" s="67" t="s">
        <v>9</v>
      </c>
      <c r="E124" s="26" t="n">
        <v>35356</v>
      </c>
    </row>
    <row r="125" s="4" customFormat="true" ht="24.95" hidden="false" customHeight="true" outlineLevel="0" collapsed="false">
      <c r="A125" s="22" t="n">
        <v>119</v>
      </c>
      <c r="B125" s="23" t="s">
        <v>582</v>
      </c>
      <c r="C125" s="27" t="s">
        <v>583</v>
      </c>
      <c r="D125" s="67" t="s">
        <v>9</v>
      </c>
      <c r="E125" s="26" t="n">
        <v>35745</v>
      </c>
    </row>
    <row r="126" s="4" customFormat="true" ht="24.95" hidden="false" customHeight="true" outlineLevel="0" collapsed="false">
      <c r="A126" s="22" t="n">
        <v>120</v>
      </c>
      <c r="B126" s="23" t="s">
        <v>584</v>
      </c>
      <c r="C126" s="27" t="s">
        <v>585</v>
      </c>
      <c r="D126" s="67" t="s">
        <v>586</v>
      </c>
      <c r="E126" s="26" t="n">
        <v>35999</v>
      </c>
    </row>
    <row r="127" s="4" customFormat="true" ht="24.95" hidden="false" customHeight="true" outlineLevel="0" collapsed="false">
      <c r="A127" s="22" t="n">
        <v>121</v>
      </c>
      <c r="B127" s="23" t="s">
        <v>587</v>
      </c>
      <c r="C127" s="47" t="s">
        <v>588</v>
      </c>
      <c r="D127" s="67" t="s">
        <v>9</v>
      </c>
      <c r="E127" s="26" t="n">
        <v>35667</v>
      </c>
    </row>
    <row r="128" s="4" customFormat="true" ht="24.95" hidden="false" customHeight="true" outlineLevel="0" collapsed="false">
      <c r="A128" s="22" t="n">
        <v>122</v>
      </c>
      <c r="B128" s="23" t="s">
        <v>589</v>
      </c>
      <c r="C128" s="27" t="s">
        <v>590</v>
      </c>
      <c r="D128" s="67" t="s">
        <v>9</v>
      </c>
      <c r="E128" s="26" t="n">
        <v>35613</v>
      </c>
    </row>
    <row r="129" s="4" customFormat="true" ht="24.95" hidden="false" customHeight="true" outlineLevel="0" collapsed="false">
      <c r="A129" s="22" t="n">
        <v>123</v>
      </c>
      <c r="B129" s="23" t="s">
        <v>591</v>
      </c>
      <c r="C129" s="27" t="s">
        <v>592</v>
      </c>
      <c r="D129" s="67" t="s">
        <v>9</v>
      </c>
      <c r="E129" s="26" t="n">
        <v>36038</v>
      </c>
    </row>
    <row r="130" s="4" customFormat="true" ht="24.95" hidden="false" customHeight="true" outlineLevel="0" collapsed="false">
      <c r="A130" s="22" t="n">
        <v>124</v>
      </c>
      <c r="B130" s="23" t="s">
        <v>593</v>
      </c>
      <c r="C130" s="27" t="s">
        <v>594</v>
      </c>
      <c r="D130" s="67" t="s">
        <v>9</v>
      </c>
      <c r="E130" s="26" t="n">
        <v>35718</v>
      </c>
    </row>
    <row r="131" s="4" customFormat="true" ht="24.95" hidden="false" customHeight="true" outlineLevel="0" collapsed="false">
      <c r="A131" s="22" t="n">
        <v>125</v>
      </c>
      <c r="B131" s="23" t="s">
        <v>595</v>
      </c>
      <c r="C131" s="27" t="s">
        <v>596</v>
      </c>
      <c r="D131" s="67" t="s">
        <v>9</v>
      </c>
      <c r="E131" s="26" t="n">
        <v>35846</v>
      </c>
    </row>
    <row r="132" s="4" customFormat="true" ht="30" hidden="false" customHeight="true" outlineLevel="0" collapsed="false">
      <c r="A132" s="22" t="n">
        <v>126</v>
      </c>
      <c r="B132" s="23" t="s">
        <v>597</v>
      </c>
      <c r="C132" s="27" t="s">
        <v>598</v>
      </c>
      <c r="D132" s="67" t="s">
        <v>9</v>
      </c>
      <c r="E132" s="26" t="n">
        <v>36104</v>
      </c>
    </row>
    <row r="133" s="4" customFormat="true" ht="30" hidden="false" customHeight="true" outlineLevel="0" collapsed="false">
      <c r="A133" s="22" t="n">
        <v>127</v>
      </c>
      <c r="B133" s="23" t="s">
        <v>599</v>
      </c>
      <c r="C133" s="27" t="s">
        <v>600</v>
      </c>
      <c r="D133" s="67" t="s">
        <v>9</v>
      </c>
      <c r="E133" s="26" t="n">
        <v>35812</v>
      </c>
    </row>
    <row r="134" s="4" customFormat="true" ht="30" hidden="false" customHeight="true" outlineLevel="0" collapsed="false">
      <c r="A134" s="22" t="n">
        <v>128</v>
      </c>
      <c r="B134" s="23" t="s">
        <v>601</v>
      </c>
      <c r="C134" s="27" t="s">
        <v>602</v>
      </c>
      <c r="D134" s="67" t="s">
        <v>9</v>
      </c>
      <c r="E134" s="26" t="n">
        <v>35977</v>
      </c>
    </row>
    <row r="135" s="4" customFormat="true" ht="30" hidden="false" customHeight="true" outlineLevel="0" collapsed="false">
      <c r="A135" s="22"/>
      <c r="B135" s="23"/>
      <c r="C135" s="27"/>
      <c r="D135" s="73"/>
      <c r="E135" s="26"/>
    </row>
    <row r="136" s="4" customFormat="true" ht="24.95" hidden="false" customHeight="true" outlineLevel="0" collapsed="false">
      <c r="A136" s="22"/>
      <c r="B136" s="23"/>
      <c r="C136" s="27"/>
      <c r="D136" s="25"/>
      <c r="E136" s="26"/>
    </row>
    <row r="137" s="4" customFormat="true" ht="24.95" hidden="false" customHeight="true" outlineLevel="0" collapsed="false">
      <c r="A137" s="22"/>
      <c r="B137" s="23"/>
      <c r="C137" s="27"/>
      <c r="D137" s="25"/>
      <c r="E137" s="26"/>
    </row>
    <row r="138" s="4" customFormat="true" ht="24.95" hidden="false" customHeight="true" outlineLevel="0" collapsed="false">
      <c r="A138" s="22"/>
      <c r="B138" s="23"/>
      <c r="C138" s="27"/>
      <c r="D138" s="25"/>
      <c r="E138" s="26"/>
    </row>
    <row r="139" customFormat="false" ht="24.95" hidden="false" customHeight="true" outlineLevel="0" collapsed="false">
      <c r="A139" s="22"/>
      <c r="B139" s="23"/>
      <c r="C139" s="27"/>
      <c r="D139" s="25"/>
      <c r="E139" s="26"/>
      <c r="F139" s="0"/>
    </row>
    <row r="140" customFormat="false" ht="24.95" hidden="false" customHeight="true" outlineLevel="0" collapsed="false">
      <c r="A140" s="22"/>
      <c r="B140" s="23"/>
      <c r="C140" s="27"/>
      <c r="D140" s="25"/>
      <c r="E140" s="26"/>
      <c r="F140" s="0"/>
    </row>
    <row r="141" customFormat="false" ht="24.95" hidden="false" customHeight="true" outlineLevel="0" collapsed="false">
      <c r="A141" s="22"/>
      <c r="B141" s="23"/>
      <c r="C141" s="27"/>
      <c r="D141" s="25"/>
      <c r="E141" s="26"/>
      <c r="F141" s="0"/>
    </row>
    <row r="142" customFormat="false" ht="24.95" hidden="false" customHeight="true" outlineLevel="0" collapsed="false">
      <c r="A142" s="22"/>
      <c r="B142" s="23"/>
      <c r="C142" s="27"/>
      <c r="D142" s="25"/>
      <c r="E142" s="26"/>
      <c r="F142" s="68"/>
    </row>
    <row r="143" customFormat="false" ht="24.95" hidden="false" customHeight="true" outlineLevel="0" collapsed="false">
      <c r="A143" s="22"/>
      <c r="B143" s="23"/>
      <c r="C143" s="27"/>
      <c r="D143" s="25"/>
      <c r="E143" s="26"/>
      <c r="F143" s="69"/>
    </row>
    <row r="144" customFormat="false" ht="24.95" hidden="false" customHeight="true" outlineLevel="0" collapsed="false">
      <c r="A144" s="22"/>
      <c r="B144" s="23"/>
      <c r="C144" s="27"/>
      <c r="D144" s="25"/>
      <c r="E144" s="26"/>
      <c r="F144" s="70"/>
    </row>
    <row r="145" customFormat="false" ht="24.95" hidden="false" customHeight="true" outlineLevel="0" collapsed="false">
      <c r="A145" s="22"/>
      <c r="B145" s="23"/>
      <c r="C145" s="27"/>
      <c r="D145" s="25"/>
      <c r="E145" s="26"/>
      <c r="F145" s="71"/>
    </row>
    <row r="146" customFormat="false" ht="24.95" hidden="false" customHeight="true" outlineLevel="0" collapsed="false">
      <c r="A146" s="22"/>
      <c r="B146" s="23"/>
      <c r="C146" s="27"/>
      <c r="D146" s="25"/>
      <c r="E146" s="26"/>
      <c r="F146" s="68"/>
    </row>
    <row r="147" customFormat="false" ht="24.95" hidden="false" customHeight="true" outlineLevel="0" collapsed="false">
      <c r="A147" s="22"/>
      <c r="B147" s="23"/>
      <c r="C147" s="27"/>
      <c r="D147" s="25"/>
      <c r="E147" s="26"/>
      <c r="F147" s="72"/>
    </row>
    <row r="148" customFormat="false" ht="24.95" hidden="false" customHeight="true" outlineLevel="0" collapsed="false">
      <c r="A148" s="22"/>
      <c r="B148" s="23"/>
      <c r="C148" s="27"/>
      <c r="D148" s="25"/>
      <c r="E148" s="26"/>
      <c r="F148" s="72"/>
    </row>
    <row r="149" customFormat="false" ht="24.95" hidden="false" customHeight="true" outlineLevel="0" collapsed="false">
      <c r="A149" s="22"/>
      <c r="B149" s="23"/>
      <c r="C149" s="27"/>
      <c r="D149" s="25"/>
      <c r="E149" s="26"/>
      <c r="F149" s="72"/>
    </row>
    <row r="150" customFormat="false" ht="24.95" hidden="false" customHeight="true" outlineLevel="0" collapsed="false">
      <c r="A150" s="22"/>
      <c r="B150" s="23"/>
      <c r="C150" s="27"/>
      <c r="D150" s="25"/>
      <c r="E150" s="26"/>
      <c r="F150" s="0"/>
    </row>
    <row r="151" customFormat="false" ht="24.95" hidden="false" customHeight="true" outlineLevel="0" collapsed="false">
      <c r="A151" s="22"/>
      <c r="B151" s="23"/>
      <c r="C151" s="27"/>
      <c r="D151" s="25"/>
      <c r="E151" s="26"/>
      <c r="F151" s="0"/>
    </row>
    <row r="152" s="4" customFormat="true" ht="24.95" hidden="false" customHeight="true" outlineLevel="0" collapsed="false">
      <c r="A152" s="22"/>
      <c r="B152" s="23"/>
      <c r="C152" s="27"/>
      <c r="D152" s="25"/>
      <c r="E152" s="26"/>
    </row>
    <row r="153" s="4" customFormat="true" ht="24.95" hidden="false" customHeight="true" outlineLevel="0" collapsed="false">
      <c r="A153" s="22"/>
      <c r="B153" s="23"/>
      <c r="C153" s="27"/>
      <c r="D153" s="25"/>
      <c r="E153" s="26"/>
    </row>
    <row r="154" s="4" customFormat="true" ht="24.95" hidden="false" customHeight="true" outlineLevel="0" collapsed="false">
      <c r="A154" s="22"/>
      <c r="B154" s="23"/>
      <c r="C154" s="27"/>
      <c r="D154" s="25"/>
      <c r="E154" s="26"/>
    </row>
    <row r="155" s="4" customFormat="true" ht="24.95" hidden="false" customHeight="true" outlineLevel="0" collapsed="false">
      <c r="A155" s="22"/>
      <c r="B155" s="23"/>
      <c r="C155" s="27"/>
      <c r="D155" s="25"/>
      <c r="E155" s="26"/>
    </row>
    <row r="156" s="4" customFormat="true" ht="24.95" hidden="false" customHeight="true" outlineLevel="0" collapsed="false">
      <c r="A156" s="22"/>
      <c r="B156" s="23"/>
      <c r="C156" s="27"/>
      <c r="D156" s="25"/>
      <c r="E156" s="26"/>
    </row>
    <row r="157" s="4" customFormat="true" ht="24.95" hidden="false" customHeight="true" outlineLevel="0" collapsed="false">
      <c r="A157" s="22"/>
      <c r="B157" s="23"/>
      <c r="C157" s="27"/>
      <c r="D157" s="25"/>
      <c r="E157" s="26"/>
    </row>
    <row r="158" s="4" customFormat="true" ht="24.95" hidden="false" customHeight="true" outlineLevel="0" collapsed="false">
      <c r="A158" s="22"/>
      <c r="B158" s="23"/>
      <c r="C158" s="27"/>
      <c r="D158" s="25"/>
      <c r="E158" s="26"/>
    </row>
    <row r="159" s="4" customFormat="true" ht="24.95" hidden="false" customHeight="true" outlineLevel="0" collapsed="false">
      <c r="A159" s="22"/>
      <c r="B159" s="23"/>
      <c r="C159" s="27"/>
      <c r="D159" s="25"/>
      <c r="E159" s="26"/>
    </row>
    <row r="160" s="4" customFormat="true" ht="24.95" hidden="false" customHeight="true" outlineLevel="0" collapsed="false">
      <c r="A160" s="22"/>
      <c r="B160" s="23"/>
      <c r="C160" s="27"/>
      <c r="D160" s="25"/>
      <c r="E160" s="26"/>
    </row>
    <row r="161" s="4" customFormat="true" ht="24.95" hidden="false" customHeight="true" outlineLevel="0" collapsed="false">
      <c r="A161" s="22"/>
      <c r="B161" s="23"/>
      <c r="C161" s="27"/>
      <c r="D161" s="25"/>
      <c r="E161" s="26"/>
    </row>
    <row r="162" s="4" customFormat="true" ht="24.95" hidden="false" customHeight="true" outlineLevel="0" collapsed="false">
      <c r="A162" s="22"/>
      <c r="B162" s="23"/>
      <c r="C162" s="27"/>
      <c r="D162" s="25"/>
      <c r="E162" s="26"/>
    </row>
    <row r="163" s="4" customFormat="true" ht="24.95" hidden="false" customHeight="true" outlineLevel="0" collapsed="false">
      <c r="A163" s="22"/>
      <c r="B163" s="23"/>
      <c r="C163" s="27"/>
      <c r="D163" s="25"/>
      <c r="E163" s="26"/>
    </row>
    <row r="164" s="4" customFormat="true" ht="24.95" hidden="false" customHeight="true" outlineLevel="0" collapsed="false">
      <c r="A164" s="22"/>
      <c r="B164" s="23"/>
      <c r="C164" s="27"/>
      <c r="D164" s="25"/>
      <c r="E164" s="26"/>
    </row>
    <row r="165" s="4" customFormat="true" ht="24.95" hidden="false" customHeight="true" outlineLevel="0" collapsed="false">
      <c r="A165" s="22"/>
      <c r="B165" s="23"/>
      <c r="C165" s="27"/>
      <c r="D165" s="25"/>
      <c r="E165" s="26"/>
    </row>
    <row r="166" s="4" customFormat="true" ht="24.95" hidden="false" customHeight="true" outlineLevel="0" collapsed="false">
      <c r="A166" s="22"/>
      <c r="B166" s="48"/>
      <c r="C166" s="22"/>
      <c r="D166" s="49"/>
      <c r="E166" s="50"/>
    </row>
    <row r="167" s="4" customFormat="true" ht="24.95" hidden="false" customHeight="true" outlineLevel="0" collapsed="false">
      <c r="A167" s="22"/>
      <c r="B167" s="23"/>
      <c r="C167" s="27"/>
      <c r="D167" s="25"/>
      <c r="E167" s="26"/>
    </row>
    <row r="168" s="4" customFormat="true" ht="24.95" hidden="false" customHeight="true" outlineLevel="0" collapsed="false">
      <c r="A168" s="22"/>
      <c r="B168" s="23"/>
      <c r="C168" s="27"/>
      <c r="D168" s="25"/>
      <c r="E168" s="26"/>
    </row>
    <row r="169" s="4" customFormat="true" ht="24.95" hidden="false" customHeight="true" outlineLevel="0" collapsed="false">
      <c r="A169" s="22"/>
      <c r="B169" s="23"/>
      <c r="C169" s="27"/>
      <c r="D169" s="25"/>
      <c r="E169" s="26"/>
    </row>
    <row r="170" s="4" customFormat="true" ht="24.95" hidden="false" customHeight="true" outlineLevel="0" collapsed="false">
      <c r="A170" s="22"/>
      <c r="B170" s="23"/>
      <c r="C170" s="27"/>
      <c r="D170" s="25"/>
      <c r="E170" s="26"/>
    </row>
    <row r="171" s="4" customFormat="true" ht="24.95" hidden="false" customHeight="true" outlineLevel="0" collapsed="false">
      <c r="A171" s="22"/>
      <c r="B171" s="23"/>
      <c r="C171" s="27"/>
      <c r="D171" s="25"/>
      <c r="E171" s="26"/>
    </row>
    <row r="172" s="4" customFormat="true" ht="24.95" hidden="false" customHeight="true" outlineLevel="0" collapsed="false">
      <c r="A172" s="22"/>
      <c r="B172" s="23"/>
      <c r="C172" s="27"/>
      <c r="D172" s="25"/>
      <c r="E172" s="26"/>
    </row>
    <row r="173" s="4" customFormat="true" ht="24.95" hidden="false" customHeight="true" outlineLevel="0" collapsed="false">
      <c r="A173" s="22"/>
      <c r="B173" s="23"/>
      <c r="C173" s="27"/>
      <c r="D173" s="25"/>
      <c r="E173" s="26"/>
    </row>
    <row r="174" s="4" customFormat="true" ht="24.95" hidden="false" customHeight="true" outlineLevel="0" collapsed="false">
      <c r="A174" s="22"/>
      <c r="B174" s="23"/>
      <c r="C174" s="27"/>
      <c r="D174" s="25"/>
      <c r="E174" s="26"/>
    </row>
    <row r="175" s="4" customFormat="true" ht="24.95" hidden="false" customHeight="true" outlineLevel="0" collapsed="false">
      <c r="A175" s="22"/>
      <c r="B175" s="23"/>
      <c r="C175" s="27"/>
      <c r="D175" s="25"/>
      <c r="E175" s="26"/>
    </row>
    <row r="176" s="4" customFormat="true" ht="30" hidden="false" customHeight="true" outlineLevel="0" collapsed="false">
      <c r="A176" s="22"/>
      <c r="B176" s="23"/>
      <c r="C176" s="27"/>
      <c r="D176" s="25"/>
      <c r="E176" s="26"/>
    </row>
    <row r="177" s="4" customFormat="true" ht="30" hidden="false" customHeight="true" outlineLevel="0" collapsed="false">
      <c r="A177" s="22"/>
      <c r="B177" s="23"/>
      <c r="C177" s="27"/>
      <c r="D177" s="25"/>
      <c r="E177" s="26"/>
    </row>
    <row r="178" s="4" customFormat="true" ht="30" hidden="false" customHeight="true" outlineLevel="0" collapsed="false">
      <c r="A178" s="22"/>
      <c r="B178" s="48"/>
      <c r="C178" s="22"/>
      <c r="D178" s="49"/>
      <c r="E178" s="50"/>
    </row>
    <row r="179" s="4" customFormat="true" ht="30" hidden="false" customHeight="true" outlineLevel="0" collapsed="false">
      <c r="A179" s="55"/>
      <c r="B179" s="56"/>
      <c r="C179" s="55"/>
      <c r="D179" s="55"/>
      <c r="E179" s="74"/>
    </row>
    <row r="180" s="4" customFormat="true" ht="24.95" hidden="false" customHeight="true" outlineLevel="0" collapsed="false">
      <c r="A180" s="55"/>
      <c r="B180" s="56"/>
      <c r="C180" s="55"/>
      <c r="D180" s="55"/>
      <c r="E180" s="74"/>
    </row>
    <row r="181" s="4" customFormat="true" ht="24.95" hidden="false" customHeight="true" outlineLevel="0" collapsed="false">
      <c r="A181" s="55"/>
      <c r="B181" s="56"/>
      <c r="C181" s="55"/>
      <c r="D181" s="55"/>
      <c r="E181" s="74"/>
    </row>
    <row r="182" s="4" customFormat="true" ht="24.95" hidden="false" customHeight="true" outlineLevel="0" collapsed="false">
      <c r="A182" s="55"/>
      <c r="B182" s="56"/>
      <c r="C182" s="55"/>
      <c r="D182" s="55"/>
      <c r="E182" s="74"/>
    </row>
    <row r="183" customFormat="false" ht="24.95" hidden="true" customHeight="true" outlineLevel="0" collapsed="false">
      <c r="A183" s="55"/>
      <c r="B183" s="56"/>
      <c r="C183" s="55"/>
      <c r="D183" s="55"/>
      <c r="E183" s="74"/>
      <c r="F183" s="0"/>
    </row>
    <row r="184" customFormat="false" ht="24.95" hidden="true" customHeight="true" outlineLevel="0" collapsed="false">
      <c r="A184" s="55"/>
      <c r="B184" s="56"/>
      <c r="C184" s="55"/>
      <c r="D184" s="55"/>
      <c r="E184" s="74"/>
      <c r="F184" s="0"/>
    </row>
    <row r="185" customFormat="false" ht="24.95" hidden="true" customHeight="true" outlineLevel="0" collapsed="false">
      <c r="A185" s="55"/>
      <c r="B185" s="56"/>
      <c r="C185" s="55"/>
      <c r="D185" s="55"/>
      <c r="E185" s="74"/>
      <c r="F185" s="0"/>
    </row>
    <row r="186" customFormat="false" ht="24.95" hidden="true" customHeight="true" outlineLevel="0" collapsed="false">
      <c r="A186" s="55"/>
      <c r="B186" s="56"/>
      <c r="C186" s="55"/>
      <c r="D186" s="55"/>
      <c r="E186" s="74"/>
      <c r="F186" s="68"/>
    </row>
    <row r="187" customFormat="false" ht="24.95" hidden="true" customHeight="true" outlineLevel="0" collapsed="false">
      <c r="A187" s="55"/>
      <c r="B187" s="56"/>
      <c r="C187" s="55"/>
      <c r="D187" s="55"/>
      <c r="E187" s="74"/>
      <c r="F187" s="69"/>
    </row>
    <row r="188" customFormat="false" ht="24.95" hidden="true" customHeight="true" outlineLevel="0" collapsed="false">
      <c r="A188" s="55"/>
      <c r="B188" s="56"/>
      <c r="C188" s="55"/>
      <c r="D188" s="55"/>
      <c r="E188" s="74"/>
      <c r="F188" s="70"/>
    </row>
    <row r="189" customFormat="false" ht="24.95" hidden="true" customHeight="true" outlineLevel="0" collapsed="false">
      <c r="A189" s="55"/>
      <c r="B189" s="56"/>
      <c r="C189" s="55"/>
      <c r="D189" s="55"/>
      <c r="E189" s="74"/>
      <c r="F189" s="71"/>
    </row>
    <row r="190" customFormat="false" ht="24.95" hidden="true" customHeight="true" outlineLevel="0" collapsed="false">
      <c r="A190" s="55"/>
      <c r="B190" s="56"/>
      <c r="C190" s="55"/>
      <c r="D190" s="55"/>
      <c r="E190" s="74"/>
      <c r="F190" s="68"/>
    </row>
    <row r="191" customFormat="false" ht="24.95" hidden="true" customHeight="true" outlineLevel="0" collapsed="false">
      <c r="A191" s="55"/>
      <c r="B191" s="56"/>
      <c r="C191" s="55"/>
      <c r="D191" s="55"/>
      <c r="E191" s="74"/>
      <c r="F191" s="72"/>
    </row>
    <row r="192" customFormat="false" ht="24.95" hidden="true" customHeight="true" outlineLevel="0" collapsed="false">
      <c r="A192" s="55"/>
      <c r="B192" s="56"/>
      <c r="C192" s="55"/>
      <c r="D192" s="55"/>
      <c r="E192" s="74"/>
      <c r="F192" s="72"/>
    </row>
    <row r="193" customFormat="false" ht="24.95" hidden="true" customHeight="true" outlineLevel="0" collapsed="false">
      <c r="A193" s="55"/>
      <c r="B193" s="56"/>
      <c r="C193" s="55"/>
      <c r="D193" s="55"/>
      <c r="E193" s="74"/>
      <c r="F193" s="72"/>
    </row>
    <row r="194" customFormat="false" ht="24.95" hidden="true" customHeight="true" outlineLevel="0" collapsed="false">
      <c r="A194" s="55"/>
      <c r="B194" s="56"/>
      <c r="C194" s="55"/>
      <c r="D194" s="55"/>
      <c r="E194" s="74"/>
      <c r="F194" s="0"/>
    </row>
    <row r="195" customFormat="false" ht="24.95" hidden="true" customHeight="true" outlineLevel="0" collapsed="false">
      <c r="A195" s="55"/>
      <c r="B195" s="56"/>
      <c r="C195" s="55"/>
      <c r="D195" s="55"/>
      <c r="E195" s="74"/>
      <c r="F195" s="0"/>
    </row>
    <row r="196" s="4" customFormat="true" ht="24.95" hidden="true" customHeight="true" outlineLevel="0" collapsed="false">
      <c r="A196" s="55"/>
      <c r="B196" s="56"/>
      <c r="C196" s="55"/>
      <c r="D196" s="55"/>
      <c r="E196" s="74"/>
    </row>
    <row r="197" s="4" customFormat="true" ht="24.95" hidden="true" customHeight="true" outlineLevel="0" collapsed="false">
      <c r="A197" s="55"/>
      <c r="B197" s="56"/>
      <c r="C197" s="55"/>
      <c r="D197" s="55"/>
      <c r="E197" s="74"/>
    </row>
    <row r="198" s="4" customFormat="true" ht="24.95" hidden="true" customHeight="true" outlineLevel="0" collapsed="false">
      <c r="A198" s="55"/>
      <c r="B198" s="56"/>
      <c r="C198" s="55"/>
      <c r="D198" s="55"/>
      <c r="E198" s="74"/>
    </row>
    <row r="199" s="4" customFormat="true" ht="24.95" hidden="true" customHeight="true" outlineLevel="0" collapsed="false">
      <c r="A199" s="55"/>
      <c r="B199" s="56"/>
      <c r="C199" s="55"/>
      <c r="D199" s="55"/>
      <c r="E199" s="74"/>
    </row>
    <row r="200" s="4" customFormat="true" ht="24.95" hidden="true" customHeight="true" outlineLevel="0" collapsed="false">
      <c r="A200" s="55"/>
      <c r="B200" s="56"/>
      <c r="C200" s="55"/>
      <c r="D200" s="55"/>
      <c r="E200" s="74"/>
    </row>
    <row r="201" s="4" customFormat="true" ht="24.95" hidden="true" customHeight="true" outlineLevel="0" collapsed="false">
      <c r="A201" s="55"/>
      <c r="B201" s="56"/>
      <c r="C201" s="55"/>
      <c r="D201" s="55"/>
      <c r="E201" s="74"/>
    </row>
    <row r="202" s="4" customFormat="true" ht="24.95" hidden="true" customHeight="true" outlineLevel="0" collapsed="false">
      <c r="A202" s="55"/>
      <c r="B202" s="56"/>
      <c r="C202" s="55"/>
      <c r="D202" s="55"/>
      <c r="E202" s="74"/>
    </row>
    <row r="203" s="4" customFormat="true" ht="24.95" hidden="true" customHeight="true" outlineLevel="0" collapsed="false">
      <c r="A203" s="55"/>
      <c r="B203" s="56"/>
      <c r="C203" s="55"/>
      <c r="D203" s="55"/>
      <c r="E203" s="74"/>
    </row>
    <row r="204" s="4" customFormat="true" ht="24.95" hidden="true" customHeight="true" outlineLevel="0" collapsed="false">
      <c r="A204" s="55"/>
      <c r="B204" s="56"/>
      <c r="C204" s="55"/>
      <c r="D204" s="55"/>
      <c r="E204" s="74"/>
    </row>
    <row r="205" s="4" customFormat="true" ht="24.95" hidden="true" customHeight="true" outlineLevel="0" collapsed="false">
      <c r="A205" s="55"/>
      <c r="B205" s="56"/>
      <c r="C205" s="55"/>
      <c r="D205" s="55"/>
      <c r="E205" s="74"/>
    </row>
    <row r="206" s="4" customFormat="true" ht="24.95" hidden="true" customHeight="true" outlineLevel="0" collapsed="false">
      <c r="A206" s="55"/>
      <c r="B206" s="56"/>
      <c r="C206" s="55"/>
      <c r="D206" s="55"/>
      <c r="E206" s="74"/>
    </row>
    <row r="207" s="4" customFormat="true" ht="24.95" hidden="true" customHeight="true" outlineLevel="0" collapsed="false">
      <c r="A207" s="55"/>
      <c r="B207" s="56"/>
      <c r="C207" s="55"/>
      <c r="D207" s="55"/>
      <c r="E207" s="74"/>
    </row>
    <row r="208" s="4" customFormat="true" ht="24.95" hidden="true" customHeight="true" outlineLevel="0" collapsed="false">
      <c r="A208" s="55"/>
      <c r="B208" s="56"/>
      <c r="C208" s="55"/>
      <c r="D208" s="55"/>
      <c r="E208" s="74"/>
    </row>
    <row r="209" s="4" customFormat="true" ht="24.95" hidden="true" customHeight="true" outlineLevel="0" collapsed="false">
      <c r="A209" s="55"/>
      <c r="B209" s="56"/>
      <c r="C209" s="55"/>
      <c r="D209" s="55"/>
      <c r="E209" s="74"/>
    </row>
    <row r="210" s="4" customFormat="true" ht="24.95" hidden="true" customHeight="true" outlineLevel="0" collapsed="false">
      <c r="A210" s="55"/>
      <c r="B210" s="56"/>
      <c r="C210" s="55"/>
      <c r="D210" s="55"/>
      <c r="E210" s="74"/>
    </row>
    <row r="211" s="4" customFormat="true" ht="24.95" hidden="true" customHeight="true" outlineLevel="0" collapsed="false">
      <c r="A211" s="55"/>
      <c r="B211" s="56"/>
      <c r="C211" s="55"/>
      <c r="D211" s="55"/>
      <c r="E211" s="74"/>
    </row>
    <row r="212" s="4" customFormat="true" ht="24.95" hidden="true" customHeight="true" outlineLevel="0" collapsed="false">
      <c r="A212" s="55"/>
      <c r="B212" s="56"/>
      <c r="C212" s="55"/>
      <c r="D212" s="55"/>
      <c r="E212" s="74"/>
    </row>
    <row r="213" s="4" customFormat="true" ht="24.95" hidden="true" customHeight="true" outlineLevel="0" collapsed="false">
      <c r="A213" s="55"/>
      <c r="B213" s="56"/>
      <c r="C213" s="55"/>
      <c r="D213" s="55"/>
      <c r="E213" s="74"/>
    </row>
    <row r="214" s="4" customFormat="true" ht="24.95" hidden="true" customHeight="true" outlineLevel="0" collapsed="false">
      <c r="A214" s="55"/>
      <c r="B214" s="56"/>
      <c r="C214" s="55"/>
      <c r="D214" s="55"/>
      <c r="E214" s="74"/>
    </row>
    <row r="215" s="4" customFormat="true" ht="24.95" hidden="true" customHeight="true" outlineLevel="0" collapsed="false">
      <c r="A215" s="55"/>
      <c r="B215" s="56"/>
      <c r="C215" s="55"/>
      <c r="D215" s="55"/>
      <c r="E215" s="74"/>
    </row>
    <row r="216" s="4" customFormat="true" ht="24.95" hidden="true" customHeight="true" outlineLevel="0" collapsed="false">
      <c r="A216" s="55"/>
      <c r="B216" s="56"/>
      <c r="C216" s="55"/>
      <c r="D216" s="55"/>
      <c r="E216" s="74"/>
    </row>
    <row r="217" s="4" customFormat="true" ht="24.95" hidden="true" customHeight="true" outlineLevel="0" collapsed="false">
      <c r="A217" s="55"/>
      <c r="B217" s="56"/>
      <c r="C217" s="55"/>
      <c r="D217" s="55"/>
      <c r="E217" s="74"/>
    </row>
    <row r="218" s="4" customFormat="true" ht="24.95" hidden="true" customHeight="true" outlineLevel="0" collapsed="false">
      <c r="A218" s="55"/>
      <c r="B218" s="56"/>
      <c r="C218" s="55"/>
      <c r="D218" s="55"/>
      <c r="E218" s="74"/>
    </row>
    <row r="219" s="4" customFormat="true" ht="24.95" hidden="true" customHeight="true" outlineLevel="0" collapsed="false">
      <c r="A219" s="55"/>
      <c r="B219" s="56"/>
      <c r="C219" s="55"/>
      <c r="D219" s="55"/>
      <c r="E219" s="74"/>
    </row>
    <row r="220" s="4" customFormat="true" ht="30" hidden="true" customHeight="true" outlineLevel="0" collapsed="false">
      <c r="A220" s="55"/>
      <c r="B220" s="56"/>
      <c r="C220" s="55"/>
      <c r="D220" s="55"/>
      <c r="E220" s="74"/>
    </row>
    <row r="221" s="4" customFormat="true" ht="30" hidden="true" customHeight="true" outlineLevel="0" collapsed="false">
      <c r="A221" s="55"/>
      <c r="B221" s="56"/>
      <c r="C221" s="55"/>
      <c r="D221" s="55"/>
      <c r="E221" s="74"/>
    </row>
    <row r="222" s="4" customFormat="true" ht="30" hidden="true" customHeight="true" outlineLevel="0" collapsed="false">
      <c r="A222" s="55"/>
      <c r="B222" s="56"/>
      <c r="C222" s="55"/>
      <c r="D222" s="55"/>
      <c r="E222" s="74"/>
    </row>
    <row r="223" s="4" customFormat="true" ht="30" hidden="true" customHeight="true" outlineLevel="0" collapsed="false">
      <c r="A223" s="55"/>
      <c r="B223" s="56"/>
      <c r="C223" s="55"/>
      <c r="D223" s="55"/>
      <c r="E223" s="74"/>
    </row>
    <row r="224" s="4" customFormat="true" ht="24.95" hidden="true" customHeight="true" outlineLevel="0" collapsed="false">
      <c r="A224" s="55"/>
      <c r="B224" s="56"/>
      <c r="C224" s="55"/>
      <c r="D224" s="55"/>
      <c r="E224" s="74"/>
    </row>
    <row r="225" s="4" customFormat="true" ht="24.95" hidden="true" customHeight="true" outlineLevel="0" collapsed="false">
      <c r="A225" s="55"/>
      <c r="B225" s="56"/>
      <c r="C225" s="55"/>
      <c r="D225" s="55"/>
      <c r="E225" s="74"/>
    </row>
    <row r="226" s="4" customFormat="true" ht="24.95" hidden="true" customHeight="true" outlineLevel="0" collapsed="false">
      <c r="A226" s="55"/>
      <c r="B226" s="56"/>
      <c r="C226" s="55"/>
      <c r="D226" s="55"/>
      <c r="E226" s="74"/>
    </row>
    <row r="227" customFormat="false" ht="29.25" hidden="true" customHeight="true" outlineLevel="0" collapsed="false">
      <c r="A227" s="55"/>
      <c r="B227" s="56"/>
      <c r="C227" s="55"/>
      <c r="D227" s="55"/>
      <c r="E227" s="74"/>
    </row>
    <row r="228" customFormat="false" ht="18.75" hidden="false" customHeight="false" outlineLevel="0" collapsed="false">
      <c r="A228" s="55"/>
      <c r="B228" s="56"/>
      <c r="C228" s="55"/>
      <c r="D228" s="55"/>
      <c r="E228" s="74"/>
    </row>
    <row r="229" customFormat="false" ht="18.75" hidden="false" customHeight="false" outlineLevel="0" collapsed="false">
      <c r="A229" s="55"/>
      <c r="B229" s="56"/>
      <c r="C229" s="55"/>
      <c r="D229" s="55"/>
      <c r="E229" s="74"/>
    </row>
    <row r="230" customFormat="false" ht="18.75" hidden="false" customHeight="false" outlineLevel="0" collapsed="false">
      <c r="A230" s="55"/>
      <c r="B230" s="56"/>
      <c r="C230" s="55"/>
      <c r="D230" s="55"/>
      <c r="E230" s="74"/>
    </row>
    <row r="231" customFormat="false" ht="18.75" hidden="true" customHeight="false" outlineLevel="0" collapsed="false">
      <c r="A231" s="55"/>
      <c r="B231" s="56"/>
      <c r="C231" s="55"/>
      <c r="D231" s="55"/>
      <c r="E231" s="74"/>
    </row>
    <row r="232" customFormat="false" ht="18.75" hidden="true" customHeight="false" outlineLevel="0" collapsed="false">
      <c r="A232" s="55"/>
      <c r="B232" s="56"/>
      <c r="C232" s="55"/>
      <c r="D232" s="55"/>
      <c r="E232" s="74"/>
    </row>
    <row r="233" customFormat="false" ht="18.75" hidden="true" customHeight="false" outlineLevel="0" collapsed="false">
      <c r="A233" s="55"/>
      <c r="B233" s="56"/>
      <c r="C233" s="55"/>
      <c r="D233" s="55"/>
      <c r="E233" s="74"/>
    </row>
    <row r="234" customFormat="false" ht="18.75" hidden="true" customHeight="false" outlineLevel="0" collapsed="false">
      <c r="A234" s="55"/>
      <c r="B234" s="56"/>
      <c r="C234" s="55"/>
      <c r="D234" s="55"/>
      <c r="E234" s="74"/>
    </row>
    <row r="235" customFormat="false" ht="18.75" hidden="true" customHeight="false" outlineLevel="0" collapsed="false">
      <c r="A235" s="55"/>
      <c r="B235" s="56"/>
      <c r="C235" s="55"/>
      <c r="D235" s="55"/>
      <c r="E235" s="74"/>
    </row>
    <row r="236" customFormat="false" ht="18.75" hidden="true" customHeight="false" outlineLevel="0" collapsed="false">
      <c r="A236" s="55"/>
      <c r="B236" s="56"/>
      <c r="C236" s="55"/>
      <c r="D236" s="55"/>
      <c r="E236" s="74"/>
    </row>
    <row r="237" customFormat="false" ht="18.75" hidden="true" customHeight="false" outlineLevel="0" collapsed="false">
      <c r="A237" s="55"/>
      <c r="B237" s="56"/>
      <c r="C237" s="55"/>
      <c r="D237" s="55"/>
      <c r="E237" s="74"/>
    </row>
    <row r="238" customFormat="false" ht="18.75" hidden="true" customHeight="false" outlineLevel="0" collapsed="false">
      <c r="A238" s="55"/>
      <c r="B238" s="56"/>
      <c r="C238" s="55"/>
      <c r="D238" s="55"/>
      <c r="E238" s="74"/>
    </row>
  </sheetData>
  <mergeCells count="4">
    <mergeCell ref="A4:B4"/>
    <mergeCell ref="A5:A6"/>
    <mergeCell ref="B5:B6"/>
    <mergeCell ref="C5:C6"/>
  </mergeCells>
  <conditionalFormatting sqref="D1:D6,E:AMJ,D166:D1048576,A1:C75,A78:C1048576,A76:A77,C76:C77">
    <cfRule type="cellIs" priority="2" operator="equal" aboveAverage="0" equalAverage="0" bottom="0" percent="0" rank="0" text="" dxfId="0">
      <formula>0</formula>
    </cfRule>
  </conditionalFormatting>
  <conditionalFormatting sqref="B76:B77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95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4" topLeftCell="A5" activePane="bottomLeft" state="frozen"/>
      <selection pane="topLeft" activeCell="A1" activeCellId="0" sqref="A1"/>
      <selection pane="bottomLeft" activeCell="I4" activeCellId="0" sqref="I4"/>
    </sheetView>
  </sheetViews>
  <sheetFormatPr defaultRowHeight="13.8"/>
  <cols>
    <col collapsed="false" hidden="false" max="1" min="1" style="75" width="4"/>
    <col collapsed="false" hidden="false" max="2" min="2" style="76" width="5.42914979757085"/>
    <col collapsed="false" hidden="false" max="3" min="3" style="77" width="2.71255060728745"/>
    <col collapsed="false" hidden="false" max="4" min="4" style="77" width="31.1417004048583"/>
    <col collapsed="false" hidden="false" max="5" min="5" style="77" width="2.71255060728745"/>
    <col collapsed="false" hidden="false" max="6" min="6" style="77" width="23.1457489878542"/>
    <col collapsed="false" hidden="false" max="7" min="7" style="77" width="2.71255060728745"/>
    <col collapsed="false" hidden="false" max="8" min="8" style="77" width="42.1417004048583"/>
    <col collapsed="false" hidden="false" max="9" min="9" style="77" width="5.71255060728745"/>
    <col collapsed="false" hidden="true" max="10" min="10" style="75" width="0"/>
    <col collapsed="false" hidden="true" max="18" min="11" style="77" width="0"/>
    <col collapsed="false" hidden="false" max="19" min="19" style="75" width="9.1417004048583"/>
    <col collapsed="false" hidden="true" max="1025" min="20" style="77" width="0"/>
  </cols>
  <sheetData>
    <row r="1" customFormat="false" ht="17.25" hidden="false" customHeight="false" outlineLevel="0" collapsed="false">
      <c r="A1" s="0"/>
      <c r="B1" s="78"/>
      <c r="C1" s="78"/>
      <c r="D1" s="78"/>
      <c r="E1" s="78"/>
      <c r="F1" s="79"/>
      <c r="G1" s="79"/>
      <c r="H1" s="75"/>
      <c r="I1" s="75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5" hidden="false" customHeight="true" outlineLevel="0" collapsed="false">
      <c r="A2" s="79"/>
      <c r="B2" s="80"/>
      <c r="C2" s="81"/>
      <c r="D2" s="82" t="str">
        <f aca="false">CONCATENATE("DAFTAR GURU ",['file:///G:/Project/LCK in Progressi.xlsx']'IDENTITAS SEKOLAH'!J8)</f>
        <v>DAFTAR GURU </v>
      </c>
      <c r="E2" s="82"/>
      <c r="F2" s="80"/>
      <c r="G2" s="79"/>
      <c r="H2" s="75"/>
      <c r="I2" s="75"/>
      <c r="J2" s="79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79"/>
      <c r="B3" s="83"/>
      <c r="C3" s="84"/>
      <c r="D3" s="85"/>
      <c r="E3" s="79"/>
      <c r="F3" s="79"/>
      <c r="G3" s="79"/>
      <c r="H3" s="75"/>
      <c r="I3" s="75"/>
      <c r="J3" s="79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92" customFormat="true" ht="20.1" hidden="false" customHeight="true" outlineLevel="0" collapsed="false">
      <c r="A4" s="86"/>
      <c r="B4" s="87"/>
      <c r="C4" s="88" t="s">
        <v>603</v>
      </c>
      <c r="D4" s="88"/>
      <c r="E4" s="88" t="s">
        <v>604</v>
      </c>
      <c r="F4" s="88"/>
      <c r="G4" s="89" t="s">
        <v>605</v>
      </c>
      <c r="H4" s="89"/>
      <c r="I4" s="90"/>
      <c r="J4" s="91"/>
      <c r="S4" s="86"/>
    </row>
    <row r="5" customFormat="false" ht="18.75" hidden="false" customHeight="true" outlineLevel="0" collapsed="false">
      <c r="A5" s="93"/>
      <c r="B5" s="94" t="n">
        <v>1</v>
      </c>
      <c r="C5" s="95"/>
      <c r="D5" s="96" t="s">
        <v>606</v>
      </c>
      <c r="E5" s="95"/>
      <c r="F5" s="96" t="s">
        <v>607</v>
      </c>
      <c r="G5" s="95"/>
      <c r="H5" s="97" t="s">
        <v>608</v>
      </c>
      <c r="I5" s="98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" hidden="false" customHeight="false" outlineLevel="0" collapsed="false">
      <c r="A6" s="93"/>
      <c r="B6" s="94" t="n">
        <f aca="false">B5+1</f>
        <v>2</v>
      </c>
      <c r="C6" s="95"/>
      <c r="D6" s="96" t="s">
        <v>609</v>
      </c>
      <c r="E6" s="95"/>
      <c r="F6" s="96" t="s">
        <v>610</v>
      </c>
      <c r="G6" s="95"/>
      <c r="H6" s="97" t="s">
        <v>611</v>
      </c>
      <c r="I6" s="98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8" hidden="false" customHeight="false" outlineLevel="0" collapsed="false">
      <c r="A7" s="93"/>
      <c r="B7" s="94" t="n">
        <f aca="false">B6+1</f>
        <v>3</v>
      </c>
      <c r="C7" s="95"/>
      <c r="D7" s="96" t="s">
        <v>612</v>
      </c>
      <c r="E7" s="95"/>
      <c r="F7" s="96" t="s">
        <v>613</v>
      </c>
      <c r="G7" s="95"/>
      <c r="H7" s="97" t="s">
        <v>614</v>
      </c>
      <c r="I7" s="98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" hidden="false" customHeight="false" outlineLevel="0" collapsed="false">
      <c r="A8" s="93"/>
      <c r="B8" s="94" t="n">
        <f aca="false">B7+1</f>
        <v>4</v>
      </c>
      <c r="C8" s="95"/>
      <c r="D8" s="96" t="s">
        <v>615</v>
      </c>
      <c r="E8" s="95"/>
      <c r="F8" s="96" t="s">
        <v>616</v>
      </c>
      <c r="G8" s="95"/>
      <c r="H8" s="97" t="s">
        <v>608</v>
      </c>
      <c r="I8" s="99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8" hidden="false" customHeight="false" outlineLevel="0" collapsed="false">
      <c r="A9" s="93"/>
      <c r="B9" s="94" t="n">
        <f aca="false">B8+1</f>
        <v>5</v>
      </c>
      <c r="C9" s="95"/>
      <c r="D9" s="96" t="s">
        <v>617</v>
      </c>
      <c r="E9" s="95"/>
      <c r="F9" s="96" t="s">
        <v>618</v>
      </c>
      <c r="G9" s="95"/>
      <c r="H9" s="97" t="s">
        <v>619</v>
      </c>
      <c r="I9" s="99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8" hidden="false" customHeight="false" outlineLevel="0" collapsed="false">
      <c r="A10" s="93"/>
      <c r="B10" s="94" t="n">
        <f aca="false">B9+1</f>
        <v>6</v>
      </c>
      <c r="C10" s="95"/>
      <c r="D10" s="96" t="s">
        <v>620</v>
      </c>
      <c r="E10" s="95"/>
      <c r="F10" s="96" t="s">
        <v>621</v>
      </c>
      <c r="G10" s="95"/>
      <c r="H10" s="97" t="s">
        <v>622</v>
      </c>
      <c r="I10" s="99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8" hidden="false" customHeight="false" outlineLevel="0" collapsed="false">
      <c r="A11" s="93"/>
      <c r="B11" s="94" t="n">
        <f aca="false">B10+1</f>
        <v>7</v>
      </c>
      <c r="C11" s="95"/>
      <c r="D11" s="96" t="s">
        <v>623</v>
      </c>
      <c r="E11" s="95"/>
      <c r="F11" s="96" t="s">
        <v>624</v>
      </c>
      <c r="G11" s="95"/>
      <c r="H11" s="97" t="s">
        <v>608</v>
      </c>
      <c r="I11" s="10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" hidden="false" customHeight="false" outlineLevel="0" collapsed="false">
      <c r="A12" s="93"/>
      <c r="B12" s="94" t="n">
        <f aca="false">B11+1</f>
        <v>8</v>
      </c>
      <c r="C12" s="95"/>
      <c r="D12" s="96" t="s">
        <v>625</v>
      </c>
      <c r="E12" s="95"/>
      <c r="F12" s="96" t="s">
        <v>626</v>
      </c>
      <c r="G12" s="95"/>
      <c r="H12" s="97" t="s">
        <v>614</v>
      </c>
      <c r="I12" s="10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8" hidden="false" customHeight="false" outlineLevel="0" collapsed="false">
      <c r="A13" s="93"/>
      <c r="B13" s="94" t="n">
        <f aca="false">B12+1</f>
        <v>9</v>
      </c>
      <c r="C13" s="95"/>
      <c r="D13" s="96" t="s">
        <v>627</v>
      </c>
      <c r="E13" s="95"/>
      <c r="F13" s="96" t="s">
        <v>628</v>
      </c>
      <c r="G13" s="95"/>
      <c r="H13" s="97" t="s">
        <v>608</v>
      </c>
      <c r="I13" s="10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8" hidden="false" customHeight="false" outlineLevel="0" collapsed="false">
      <c r="A14" s="93"/>
      <c r="B14" s="101" t="n">
        <f aca="false">B13+1</f>
        <v>10</v>
      </c>
      <c r="C14" s="95"/>
      <c r="D14" s="96" t="s">
        <v>629</v>
      </c>
      <c r="E14" s="95"/>
      <c r="F14" s="96" t="s">
        <v>630</v>
      </c>
      <c r="G14" s="95"/>
      <c r="H14" s="97" t="s">
        <v>619</v>
      </c>
      <c r="I14" s="102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8" hidden="false" customHeight="false" outlineLevel="0" collapsed="false">
      <c r="A15" s="93"/>
      <c r="B15" s="101" t="n">
        <f aca="false">B14+1</f>
        <v>11</v>
      </c>
      <c r="C15" s="95"/>
      <c r="D15" s="96" t="s">
        <v>631</v>
      </c>
      <c r="E15" s="95"/>
      <c r="F15" s="96" t="s">
        <v>632</v>
      </c>
      <c r="G15" s="95"/>
      <c r="H15" s="97" t="s">
        <v>611</v>
      </c>
      <c r="I15" s="102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8" hidden="false" customHeight="false" outlineLevel="0" collapsed="false">
      <c r="A16" s="93"/>
      <c r="B16" s="101" t="n">
        <f aca="false">B15+1</f>
        <v>12</v>
      </c>
      <c r="C16" s="95"/>
      <c r="D16" s="96" t="s">
        <v>633</v>
      </c>
      <c r="E16" s="95"/>
      <c r="F16" s="96" t="s">
        <v>634</v>
      </c>
      <c r="G16" s="95"/>
      <c r="H16" s="97" t="s">
        <v>635</v>
      </c>
      <c r="I16" s="102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8" hidden="false" customHeight="false" outlineLevel="0" collapsed="false">
      <c r="A17" s="93"/>
      <c r="B17" s="101" t="n">
        <f aca="false">B16+1</f>
        <v>13</v>
      </c>
      <c r="C17" s="95"/>
      <c r="D17" s="96" t="s">
        <v>636</v>
      </c>
      <c r="E17" s="95"/>
      <c r="F17" s="96" t="s">
        <v>637</v>
      </c>
      <c r="G17" s="95"/>
      <c r="H17" s="97" t="s">
        <v>638</v>
      </c>
      <c r="I17" s="10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8" hidden="false" customHeight="false" outlineLevel="0" collapsed="false">
      <c r="A18" s="93"/>
      <c r="B18" s="101" t="n">
        <f aca="false">B17+1</f>
        <v>14</v>
      </c>
      <c r="C18" s="95"/>
      <c r="D18" s="96" t="s">
        <v>639</v>
      </c>
      <c r="E18" s="95"/>
      <c r="F18" s="96" t="s">
        <v>640</v>
      </c>
      <c r="G18" s="95"/>
      <c r="H18" s="97" t="s">
        <v>641</v>
      </c>
      <c r="I18" s="10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8" hidden="false" customHeight="false" outlineLevel="0" collapsed="false">
      <c r="A19" s="93"/>
      <c r="B19" s="101" t="n">
        <f aca="false">B18+1</f>
        <v>15</v>
      </c>
      <c r="C19" s="95"/>
      <c r="D19" s="96" t="s">
        <v>642</v>
      </c>
      <c r="E19" s="95"/>
      <c r="F19" s="96" t="s">
        <v>643</v>
      </c>
      <c r="G19" s="95"/>
      <c r="H19" s="97" t="s">
        <v>641</v>
      </c>
      <c r="I19" s="10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8" hidden="false" customHeight="false" outlineLevel="0" collapsed="false">
      <c r="A20" s="93"/>
      <c r="B20" s="101" t="n">
        <f aca="false">B19+1</f>
        <v>16</v>
      </c>
      <c r="C20" s="95"/>
      <c r="D20" s="96" t="s">
        <v>644</v>
      </c>
      <c r="E20" s="95"/>
      <c r="F20" s="96" t="s">
        <v>645</v>
      </c>
      <c r="G20" s="95"/>
      <c r="H20" s="97" t="s">
        <v>646</v>
      </c>
      <c r="I20" s="102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8" hidden="false" customHeight="false" outlineLevel="0" collapsed="false">
      <c r="A21" s="93"/>
      <c r="B21" s="101" t="n">
        <f aca="false">B20+1</f>
        <v>17</v>
      </c>
      <c r="C21" s="95"/>
      <c r="D21" s="96" t="s">
        <v>647</v>
      </c>
      <c r="E21" s="95"/>
      <c r="F21" s="96" t="s">
        <v>648</v>
      </c>
      <c r="G21" s="95"/>
      <c r="H21" s="97" t="s">
        <v>649</v>
      </c>
      <c r="I21" s="102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8" hidden="false" customHeight="false" outlineLevel="0" collapsed="false">
      <c r="A22" s="93"/>
      <c r="B22" s="101" t="n">
        <f aca="false">B21+1</f>
        <v>18</v>
      </c>
      <c r="C22" s="95"/>
      <c r="D22" s="96" t="s">
        <v>650</v>
      </c>
      <c r="E22" s="95"/>
      <c r="F22" s="96" t="s">
        <v>651</v>
      </c>
      <c r="G22" s="95"/>
      <c r="H22" s="97" t="s">
        <v>614</v>
      </c>
      <c r="I22" s="102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8" hidden="false" customHeight="false" outlineLevel="0" collapsed="false">
      <c r="A23" s="93"/>
      <c r="B23" s="103" t="n">
        <f aca="false">B22+1</f>
        <v>19</v>
      </c>
      <c r="C23" s="95"/>
      <c r="D23" s="96" t="s">
        <v>652</v>
      </c>
      <c r="E23" s="95"/>
      <c r="F23" s="96" t="s">
        <v>653</v>
      </c>
      <c r="G23" s="95"/>
      <c r="H23" s="97" t="s">
        <v>654</v>
      </c>
      <c r="I23" s="102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8" hidden="false" customHeight="false" outlineLevel="0" collapsed="false">
      <c r="A24" s="93"/>
      <c r="B24" s="103" t="n">
        <f aca="false">B23+1</f>
        <v>20</v>
      </c>
      <c r="C24" s="95"/>
      <c r="D24" s="96" t="s">
        <v>655</v>
      </c>
      <c r="E24" s="95"/>
      <c r="F24" s="96" t="s">
        <v>656</v>
      </c>
      <c r="G24" s="95"/>
      <c r="H24" s="97" t="s">
        <v>657</v>
      </c>
      <c r="I24" s="102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8" hidden="false" customHeight="false" outlineLevel="0" collapsed="false">
      <c r="A25" s="93"/>
      <c r="B25" s="103" t="n">
        <f aca="false">B24+1</f>
        <v>21</v>
      </c>
      <c r="C25" s="95"/>
      <c r="D25" s="96" t="s">
        <v>658</v>
      </c>
      <c r="E25" s="95"/>
      <c r="F25" s="96" t="s">
        <v>659</v>
      </c>
      <c r="G25" s="95"/>
      <c r="H25" s="97" t="s">
        <v>638</v>
      </c>
      <c r="I25" s="102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" hidden="false" customHeight="false" outlineLevel="0" collapsed="false">
      <c r="A26" s="93"/>
      <c r="B26" s="103" t="n">
        <f aca="false">B25+1</f>
        <v>22</v>
      </c>
      <c r="C26" s="95"/>
      <c r="D26" s="96" t="s">
        <v>660</v>
      </c>
      <c r="E26" s="95"/>
      <c r="F26" s="96" t="s">
        <v>661</v>
      </c>
      <c r="G26" s="95"/>
      <c r="H26" s="97" t="s">
        <v>635</v>
      </c>
      <c r="I26" s="104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" hidden="false" customHeight="false" outlineLevel="0" collapsed="false">
      <c r="A27" s="93"/>
      <c r="B27" s="103" t="n">
        <f aca="false">B26+1</f>
        <v>23</v>
      </c>
      <c r="C27" s="95"/>
      <c r="D27" s="96" t="s">
        <v>662</v>
      </c>
      <c r="E27" s="95"/>
      <c r="F27" s="96" t="s">
        <v>663</v>
      </c>
      <c r="G27" s="95"/>
      <c r="H27" s="97" t="s">
        <v>638</v>
      </c>
      <c r="I27" s="104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8" hidden="false" customHeight="false" outlineLevel="0" collapsed="false">
      <c r="A28" s="93"/>
      <c r="B28" s="103" t="n">
        <f aca="false">B27+1</f>
        <v>24</v>
      </c>
      <c r="C28" s="95"/>
      <c r="D28" s="96" t="s">
        <v>664</v>
      </c>
      <c r="E28" s="95"/>
      <c r="F28" s="96" t="s">
        <v>665</v>
      </c>
      <c r="G28" s="95"/>
      <c r="H28" s="97" t="s">
        <v>608</v>
      </c>
      <c r="I28" s="104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8" hidden="false" customHeight="false" outlineLevel="0" collapsed="false">
      <c r="A29" s="93"/>
      <c r="B29" s="103" t="n">
        <f aca="false">B28+1</f>
        <v>25</v>
      </c>
      <c r="C29" s="95"/>
      <c r="D29" s="96" t="s">
        <v>666</v>
      </c>
      <c r="E29" s="95"/>
      <c r="F29" s="96" t="s">
        <v>667</v>
      </c>
      <c r="G29" s="95"/>
      <c r="H29" s="97" t="s">
        <v>668</v>
      </c>
      <c r="I29" s="99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8" hidden="false" customHeight="false" outlineLevel="0" collapsed="false">
      <c r="A30" s="93"/>
      <c r="B30" s="103" t="n">
        <f aca="false">B29+1</f>
        <v>26</v>
      </c>
      <c r="C30" s="95"/>
      <c r="D30" s="96" t="s">
        <v>669</v>
      </c>
      <c r="E30" s="95"/>
      <c r="F30" s="96" t="s">
        <v>670</v>
      </c>
      <c r="G30" s="95"/>
      <c r="H30" s="97" t="s">
        <v>641</v>
      </c>
      <c r="I30" s="99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8" hidden="false" customHeight="false" outlineLevel="0" collapsed="false">
      <c r="A31" s="93"/>
      <c r="B31" s="103" t="n">
        <f aca="false">B30+1</f>
        <v>27</v>
      </c>
      <c r="C31" s="95"/>
      <c r="D31" s="96" t="s">
        <v>671</v>
      </c>
      <c r="E31" s="95"/>
      <c r="F31" s="96" t="s">
        <v>672</v>
      </c>
      <c r="G31" s="95"/>
      <c r="H31" s="97" t="s">
        <v>619</v>
      </c>
      <c r="I31" s="99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8" hidden="false" customHeight="false" outlineLevel="0" collapsed="false">
      <c r="A32" s="93"/>
      <c r="B32" s="101" t="n">
        <f aca="false">B31+1</f>
        <v>28</v>
      </c>
      <c r="C32" s="95"/>
      <c r="D32" s="96" t="s">
        <v>673</v>
      </c>
      <c r="E32" s="95"/>
      <c r="F32" s="96" t="s">
        <v>674</v>
      </c>
      <c r="G32" s="95"/>
      <c r="H32" s="97" t="s">
        <v>675</v>
      </c>
      <c r="I32" s="98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8" hidden="false" customHeight="false" outlineLevel="0" collapsed="false">
      <c r="A33" s="93"/>
      <c r="B33" s="101" t="n">
        <f aca="false">B32+1</f>
        <v>29</v>
      </c>
      <c r="C33" s="95"/>
      <c r="D33" s="96" t="s">
        <v>676</v>
      </c>
      <c r="E33" s="95"/>
      <c r="F33" s="96" t="s">
        <v>677</v>
      </c>
      <c r="G33" s="95"/>
      <c r="H33" s="97" t="s">
        <v>638</v>
      </c>
      <c r="I33" s="98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" hidden="false" customHeight="false" outlineLevel="0" collapsed="false">
      <c r="A34" s="93"/>
      <c r="B34" s="101" t="n">
        <f aca="false">B33+1</f>
        <v>30</v>
      </c>
      <c r="C34" s="95"/>
      <c r="D34" s="96" t="s">
        <v>678</v>
      </c>
      <c r="E34" s="95"/>
      <c r="F34" s="96" t="s">
        <v>679</v>
      </c>
      <c r="G34" s="95"/>
      <c r="H34" s="97" t="s">
        <v>641</v>
      </c>
      <c r="I34" s="98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" hidden="false" customHeight="false" outlineLevel="0" collapsed="false">
      <c r="A35" s="93"/>
      <c r="B35" s="101" t="n">
        <f aca="false">B34+1</f>
        <v>31</v>
      </c>
      <c r="C35" s="95"/>
      <c r="D35" s="96" t="s">
        <v>680</v>
      </c>
      <c r="E35" s="95"/>
      <c r="F35" s="96" t="s">
        <v>681</v>
      </c>
      <c r="G35" s="95"/>
      <c r="H35" s="97" t="s">
        <v>622</v>
      </c>
      <c r="I35" s="98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" hidden="false" customHeight="false" outlineLevel="0" collapsed="false">
      <c r="A36" s="93"/>
      <c r="B36" s="101" t="n">
        <f aca="false">B35+1</f>
        <v>32</v>
      </c>
      <c r="C36" s="95"/>
      <c r="D36" s="96" t="s">
        <v>682</v>
      </c>
      <c r="E36" s="95"/>
      <c r="F36" s="96" t="s">
        <v>683</v>
      </c>
      <c r="G36" s="95"/>
      <c r="H36" s="97" t="s">
        <v>684</v>
      </c>
      <c r="I36" s="98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" hidden="false" customHeight="false" outlineLevel="0" collapsed="false">
      <c r="A37" s="93"/>
      <c r="B37" s="101" t="n">
        <f aca="false">B36+1</f>
        <v>33</v>
      </c>
      <c r="C37" s="95"/>
      <c r="D37" s="96" t="s">
        <v>685</v>
      </c>
      <c r="E37" s="95"/>
      <c r="F37" s="96" t="s">
        <v>686</v>
      </c>
      <c r="G37" s="95"/>
      <c r="H37" s="97" t="s">
        <v>649</v>
      </c>
      <c r="I37" s="98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" hidden="false" customHeight="false" outlineLevel="0" collapsed="false">
      <c r="A38" s="93"/>
      <c r="B38" s="101" t="n">
        <f aca="false">B37+1</f>
        <v>34</v>
      </c>
      <c r="C38" s="95"/>
      <c r="D38" s="96" t="s">
        <v>687</v>
      </c>
      <c r="E38" s="95"/>
      <c r="F38" s="96" t="s">
        <v>688</v>
      </c>
      <c r="G38" s="95"/>
      <c r="H38" s="97" t="s">
        <v>657</v>
      </c>
      <c r="I38" s="99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" hidden="false" customHeight="false" outlineLevel="0" collapsed="false">
      <c r="A39" s="93"/>
      <c r="B39" s="101" t="n">
        <f aca="false">B38+1</f>
        <v>35</v>
      </c>
      <c r="C39" s="95"/>
      <c r="D39" s="96" t="s">
        <v>689</v>
      </c>
      <c r="E39" s="95"/>
      <c r="F39" s="96" t="s">
        <v>690</v>
      </c>
      <c r="G39" s="95"/>
      <c r="H39" s="97" t="s">
        <v>684</v>
      </c>
      <c r="I39" s="99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" hidden="false" customHeight="false" outlineLevel="0" collapsed="false">
      <c r="A40" s="93"/>
      <c r="B40" s="94" t="n">
        <f aca="false">B39+1</f>
        <v>36</v>
      </c>
      <c r="C40" s="95"/>
      <c r="D40" s="96" t="s">
        <v>691</v>
      </c>
      <c r="E40" s="95"/>
      <c r="F40" s="96" t="s">
        <v>692</v>
      </c>
      <c r="G40" s="95"/>
      <c r="H40" s="97" t="s">
        <v>638</v>
      </c>
      <c r="I40" s="99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" hidden="false" customHeight="false" outlineLevel="0" collapsed="false">
      <c r="A41" s="93"/>
      <c r="B41" s="94" t="n">
        <f aca="false">B40+1</f>
        <v>37</v>
      </c>
      <c r="C41" s="95"/>
      <c r="D41" s="96" t="s">
        <v>693</v>
      </c>
      <c r="E41" s="95"/>
      <c r="F41" s="96" t="s">
        <v>694</v>
      </c>
      <c r="G41" s="95"/>
      <c r="H41" s="97" t="s">
        <v>657</v>
      </c>
      <c r="I41" s="10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" hidden="false" customHeight="false" outlineLevel="0" collapsed="false">
      <c r="A42" s="93"/>
      <c r="B42" s="94" t="n">
        <f aca="false">B41+1</f>
        <v>38</v>
      </c>
      <c r="C42" s="95"/>
      <c r="D42" s="96" t="s">
        <v>695</v>
      </c>
      <c r="E42" s="95"/>
      <c r="F42" s="96" t="s">
        <v>696</v>
      </c>
      <c r="G42" s="95"/>
      <c r="H42" s="97" t="s">
        <v>675</v>
      </c>
      <c r="I42" s="10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" hidden="false" customHeight="false" outlineLevel="0" collapsed="false">
      <c r="A43" s="93"/>
      <c r="B43" s="94" t="n">
        <f aca="false">B42+1</f>
        <v>39</v>
      </c>
      <c r="C43" s="95"/>
      <c r="D43" s="96" t="s">
        <v>697</v>
      </c>
      <c r="E43" s="95"/>
      <c r="F43" s="96" t="s">
        <v>698</v>
      </c>
      <c r="G43" s="95"/>
      <c r="H43" s="97" t="s">
        <v>654</v>
      </c>
      <c r="I43" s="10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" hidden="false" customHeight="false" outlineLevel="0" collapsed="false">
      <c r="A44" s="93"/>
      <c r="B44" s="94" t="n">
        <f aca="false">B43+1</f>
        <v>40</v>
      </c>
      <c r="C44" s="95"/>
      <c r="D44" s="96" t="s">
        <v>699</v>
      </c>
      <c r="E44" s="95"/>
      <c r="F44" s="96" t="s">
        <v>700</v>
      </c>
      <c r="G44" s="95"/>
      <c r="H44" s="97" t="s">
        <v>675</v>
      </c>
      <c r="I44" s="102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" hidden="false" customHeight="false" outlineLevel="0" collapsed="false">
      <c r="A45" s="93"/>
      <c r="B45" s="94" t="n">
        <f aca="false">B44+1</f>
        <v>41</v>
      </c>
      <c r="C45" s="95"/>
      <c r="D45" s="96" t="s">
        <v>701</v>
      </c>
      <c r="E45" s="95"/>
      <c r="F45" s="96" t="s">
        <v>702</v>
      </c>
      <c r="G45" s="95"/>
      <c r="H45" s="97" t="s">
        <v>703</v>
      </c>
      <c r="I45" s="102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8" hidden="false" customHeight="false" outlineLevel="0" collapsed="false">
      <c r="A46" s="93"/>
      <c r="B46" s="94" t="n">
        <f aca="false">B45+1</f>
        <v>42</v>
      </c>
      <c r="C46" s="95"/>
      <c r="D46" s="96" t="s">
        <v>704</v>
      </c>
      <c r="E46" s="95"/>
      <c r="F46" s="96" t="s">
        <v>705</v>
      </c>
      <c r="G46" s="95"/>
      <c r="H46" s="97" t="s">
        <v>611</v>
      </c>
      <c r="I46" s="102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8" hidden="false" customHeight="false" outlineLevel="0" collapsed="false">
      <c r="A47" s="93"/>
      <c r="B47" s="94" t="n">
        <f aca="false">B46+1</f>
        <v>43</v>
      </c>
      <c r="C47" s="95"/>
      <c r="D47" s="96" t="s">
        <v>706</v>
      </c>
      <c r="E47" s="95"/>
      <c r="F47" s="96" t="s">
        <v>707</v>
      </c>
      <c r="G47" s="95"/>
      <c r="H47" s="97" t="s">
        <v>708</v>
      </c>
      <c r="I47" s="10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8" hidden="false" customHeight="false" outlineLevel="0" collapsed="false">
      <c r="A48" s="93"/>
      <c r="B48" s="94" t="n">
        <f aca="false">B47+1</f>
        <v>44</v>
      </c>
      <c r="C48" s="95"/>
      <c r="D48" s="96" t="s">
        <v>709</v>
      </c>
      <c r="E48" s="95"/>
      <c r="F48" s="96" t="s">
        <v>710</v>
      </c>
      <c r="G48" s="95"/>
      <c r="H48" s="97" t="s">
        <v>668</v>
      </c>
      <c r="I48" s="10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8" hidden="false" customHeight="false" outlineLevel="0" collapsed="false">
      <c r="A49" s="93"/>
      <c r="B49" s="94" t="n">
        <f aca="false">B48+1</f>
        <v>45</v>
      </c>
      <c r="C49" s="95"/>
      <c r="D49" s="96" t="s">
        <v>711</v>
      </c>
      <c r="E49" s="95"/>
      <c r="F49" s="96" t="s">
        <v>712</v>
      </c>
      <c r="G49" s="95"/>
      <c r="H49" s="97" t="s">
        <v>649</v>
      </c>
      <c r="I49" s="10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" hidden="false" customHeight="false" outlineLevel="0" collapsed="false">
      <c r="A50" s="93"/>
      <c r="B50" s="105" t="n">
        <f aca="false">B49+1</f>
        <v>46</v>
      </c>
      <c r="C50" s="95"/>
      <c r="D50" s="96" t="s">
        <v>713</v>
      </c>
      <c r="E50" s="95"/>
      <c r="F50" s="96" t="s">
        <v>714</v>
      </c>
      <c r="G50" s="95"/>
      <c r="H50" s="97" t="s">
        <v>668</v>
      </c>
      <c r="I50" s="102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" hidden="false" customHeight="false" outlineLevel="0" collapsed="false">
      <c r="A51" s="93"/>
      <c r="B51" s="105" t="n">
        <f aca="false">B50+1</f>
        <v>47</v>
      </c>
      <c r="C51" s="95"/>
      <c r="D51" s="96" t="s">
        <v>715</v>
      </c>
      <c r="E51" s="95"/>
      <c r="F51" s="96" t="s">
        <v>716</v>
      </c>
      <c r="G51" s="95"/>
      <c r="H51" s="97" t="s">
        <v>717</v>
      </c>
      <c r="I51" s="102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" hidden="false" customHeight="false" outlineLevel="0" collapsed="false">
      <c r="A52" s="93"/>
      <c r="B52" s="105" t="n">
        <f aca="false">B51+1</f>
        <v>48</v>
      </c>
      <c r="C52" s="95"/>
      <c r="D52" s="96" t="s">
        <v>718</v>
      </c>
      <c r="E52" s="95"/>
      <c r="F52" s="96" t="s">
        <v>716</v>
      </c>
      <c r="G52" s="95"/>
      <c r="H52" s="97" t="s">
        <v>719</v>
      </c>
      <c r="I52" s="102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" hidden="false" customHeight="false" outlineLevel="0" collapsed="false">
      <c r="A53" s="93"/>
      <c r="B53" s="105" t="n">
        <f aca="false">B52+1</f>
        <v>49</v>
      </c>
      <c r="C53" s="95"/>
      <c r="D53" s="96" t="s">
        <v>720</v>
      </c>
      <c r="E53" s="95"/>
      <c r="F53" s="96" t="s">
        <v>716</v>
      </c>
      <c r="G53" s="95"/>
      <c r="H53" s="97" t="s">
        <v>721</v>
      </c>
      <c r="I53" s="102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8" hidden="false" customHeight="false" outlineLevel="0" collapsed="false">
      <c r="A54" s="93"/>
      <c r="B54" s="105" t="n">
        <f aca="false">B53+1</f>
        <v>50</v>
      </c>
      <c r="C54" s="95"/>
      <c r="D54" s="96" t="s">
        <v>722</v>
      </c>
      <c r="E54" s="95"/>
      <c r="F54" s="96" t="s">
        <v>716</v>
      </c>
      <c r="G54" s="95"/>
      <c r="H54" s="97" t="s">
        <v>622</v>
      </c>
      <c r="I54" s="102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8" hidden="false" customHeight="false" outlineLevel="0" collapsed="false">
      <c r="A55" s="93"/>
      <c r="B55" s="105" t="n">
        <f aca="false">B54+1</f>
        <v>51</v>
      </c>
      <c r="C55" s="95"/>
      <c r="D55" s="96"/>
      <c r="E55" s="95"/>
      <c r="F55" s="96"/>
      <c r="G55" s="95"/>
      <c r="H55" s="97"/>
      <c r="I55" s="102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8" hidden="false" customHeight="false" outlineLevel="0" collapsed="false">
      <c r="A56" s="93"/>
      <c r="B56" s="105" t="n">
        <f aca="false">B55+1</f>
        <v>52</v>
      </c>
      <c r="C56" s="95"/>
      <c r="D56" s="96"/>
      <c r="E56" s="95"/>
      <c r="F56" s="96"/>
      <c r="G56" s="95"/>
      <c r="H56" s="97"/>
      <c r="I56" s="104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8" hidden="false" customHeight="false" outlineLevel="0" collapsed="false">
      <c r="A57" s="93"/>
      <c r="B57" s="105" t="n">
        <f aca="false">B56+1</f>
        <v>53</v>
      </c>
      <c r="C57" s="95"/>
      <c r="D57" s="96"/>
      <c r="E57" s="95"/>
      <c r="F57" s="96"/>
      <c r="G57" s="95"/>
      <c r="H57" s="97"/>
      <c r="I57" s="104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8" hidden="false" customHeight="false" outlineLevel="0" collapsed="false">
      <c r="A58" s="93"/>
      <c r="B58" s="105" t="n">
        <f aca="false">B57+1</f>
        <v>54</v>
      </c>
      <c r="C58" s="95"/>
      <c r="D58" s="96"/>
      <c r="E58" s="95"/>
      <c r="F58" s="96"/>
      <c r="G58" s="95"/>
      <c r="H58" s="97"/>
      <c r="I58" s="104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8" hidden="false" customHeight="false" outlineLevel="0" collapsed="false">
      <c r="A59" s="93"/>
      <c r="B59" s="106" t="n">
        <f aca="false">B58+1</f>
        <v>55</v>
      </c>
      <c r="C59" s="95"/>
      <c r="D59" s="96"/>
      <c r="E59" s="95"/>
      <c r="F59" s="96"/>
      <c r="G59" s="95"/>
      <c r="H59" s="97"/>
      <c r="I59" s="99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8" hidden="false" customHeight="false" outlineLevel="0" collapsed="false">
      <c r="A60" s="93"/>
      <c r="B60" s="106" t="n">
        <f aca="false">B59+1</f>
        <v>56</v>
      </c>
      <c r="C60" s="95"/>
      <c r="D60" s="96"/>
      <c r="E60" s="95"/>
      <c r="F60" s="96"/>
      <c r="G60" s="95"/>
      <c r="H60" s="97"/>
      <c r="I60" s="99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8" hidden="false" customHeight="false" outlineLevel="0" collapsed="false">
      <c r="A61" s="93"/>
      <c r="B61" s="106" t="n">
        <f aca="false">B60+1</f>
        <v>57</v>
      </c>
      <c r="C61" s="95"/>
      <c r="D61" s="96"/>
      <c r="E61" s="95"/>
      <c r="F61" s="96"/>
      <c r="G61" s="95"/>
      <c r="H61" s="97"/>
      <c r="I61" s="99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8" hidden="false" customHeight="false" outlineLevel="0" collapsed="false">
      <c r="A62" s="93"/>
      <c r="B62" s="106" t="n">
        <f aca="false">B61+1</f>
        <v>58</v>
      </c>
      <c r="C62" s="95"/>
      <c r="D62" s="96"/>
      <c r="E62" s="95"/>
      <c r="F62" s="96"/>
      <c r="G62" s="95"/>
      <c r="H62" s="97"/>
      <c r="I62" s="98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8" hidden="false" customHeight="false" outlineLevel="0" collapsed="false">
      <c r="A63" s="93"/>
      <c r="B63" s="106" t="n">
        <f aca="false">B62+1</f>
        <v>59</v>
      </c>
      <c r="C63" s="95"/>
      <c r="D63" s="96"/>
      <c r="E63" s="95"/>
      <c r="F63" s="96"/>
      <c r="G63" s="95"/>
      <c r="H63" s="97"/>
      <c r="I63" s="98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8" hidden="false" customHeight="false" outlineLevel="0" collapsed="false">
      <c r="A64" s="93"/>
      <c r="B64" s="106" t="n">
        <f aca="false">B63+1</f>
        <v>60</v>
      </c>
      <c r="C64" s="95"/>
      <c r="D64" s="96"/>
      <c r="E64" s="95"/>
      <c r="F64" s="96"/>
      <c r="G64" s="95"/>
      <c r="H64" s="97"/>
      <c r="I64" s="98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0"/>
      <c r="B65" s="107"/>
      <c r="C65" s="75"/>
      <c r="D65" s="75"/>
      <c r="E65" s="75"/>
      <c r="F65" s="75"/>
      <c r="G65" s="75"/>
      <c r="H65" s="75"/>
      <c r="I65" s="75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0"/>
      <c r="B66" s="107"/>
      <c r="C66" s="75"/>
      <c r="D66" s="75"/>
      <c r="E66" s="75"/>
      <c r="F66" s="75"/>
      <c r="G66" s="75"/>
      <c r="H66" s="75"/>
      <c r="I66" s="75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75" customFormat="true" ht="15" hidden="true" customHeight="false" outlineLevel="0" collapsed="false">
      <c r="B67" s="107"/>
    </row>
    <row r="68" s="75" customFormat="true" ht="15" hidden="true" customHeight="false" outlineLevel="0" collapsed="false">
      <c r="B68" s="107"/>
    </row>
    <row r="69" s="75" customFormat="true" ht="15" hidden="true" customHeight="false" outlineLevel="0" collapsed="false">
      <c r="B69" s="107"/>
    </row>
    <row r="70" s="75" customFormat="true" ht="15" hidden="true" customHeight="false" outlineLevel="0" collapsed="false">
      <c r="B70" s="107"/>
    </row>
    <row r="71" s="75" customFormat="true" ht="15" hidden="true" customHeight="false" outlineLevel="0" collapsed="false">
      <c r="B71" s="107"/>
    </row>
    <row r="72" s="75" customFormat="true" ht="15" hidden="true" customHeight="false" outlineLevel="0" collapsed="false">
      <c r="B72" s="107"/>
    </row>
    <row r="73" s="75" customFormat="true" ht="15" hidden="true" customHeight="false" outlineLevel="0" collapsed="false">
      <c r="B73" s="107"/>
    </row>
    <row r="74" s="75" customFormat="true" ht="15" hidden="true" customHeight="false" outlineLevel="0" collapsed="false">
      <c r="B74" s="107"/>
    </row>
    <row r="75" s="75" customFormat="true" ht="15" hidden="true" customHeight="false" outlineLevel="0" collapsed="false">
      <c r="B75" s="107"/>
    </row>
    <row r="76" s="75" customFormat="true" ht="15" hidden="true" customHeight="false" outlineLevel="0" collapsed="false">
      <c r="B76" s="107"/>
    </row>
    <row r="77" s="75" customFormat="true" ht="15" hidden="true" customHeight="false" outlineLevel="0" collapsed="false">
      <c r="B77" s="107"/>
    </row>
    <row r="78" s="75" customFormat="true" ht="15" hidden="true" customHeight="false" outlineLevel="0" collapsed="false">
      <c r="B78" s="107"/>
    </row>
    <row r="79" s="75" customFormat="true" ht="15" hidden="true" customHeight="false" outlineLevel="0" collapsed="false">
      <c r="B79" s="107"/>
    </row>
    <row r="80" s="75" customFormat="true" ht="15" hidden="true" customHeight="false" outlineLevel="0" collapsed="false">
      <c r="B80" s="107"/>
    </row>
    <row r="81" s="75" customFormat="true" ht="15" hidden="true" customHeight="false" outlineLevel="0" collapsed="false">
      <c r="B81" s="107"/>
    </row>
    <row r="82" s="75" customFormat="true" ht="15" hidden="true" customHeight="false" outlineLevel="0" collapsed="false">
      <c r="B82" s="107"/>
    </row>
    <row r="83" s="75" customFormat="true" ht="15" hidden="true" customHeight="false" outlineLevel="0" collapsed="false">
      <c r="B83" s="107"/>
    </row>
    <row r="84" s="75" customFormat="true" ht="15" hidden="true" customHeight="false" outlineLevel="0" collapsed="false">
      <c r="B84" s="107"/>
    </row>
    <row r="85" s="75" customFormat="true" ht="15" hidden="true" customHeight="false" outlineLevel="0" collapsed="false">
      <c r="B85" s="107"/>
    </row>
    <row r="86" s="75" customFormat="true" ht="15" hidden="true" customHeight="false" outlineLevel="0" collapsed="false">
      <c r="B86" s="107"/>
    </row>
    <row r="87" s="75" customFormat="true" ht="15" hidden="true" customHeight="false" outlineLevel="0" collapsed="false">
      <c r="B87" s="107"/>
    </row>
    <row r="88" s="75" customFormat="true" ht="15" hidden="true" customHeight="false" outlineLevel="0" collapsed="false">
      <c r="B88" s="107"/>
    </row>
    <row r="89" s="75" customFormat="true" ht="15" hidden="true" customHeight="false" outlineLevel="0" collapsed="false">
      <c r="B89" s="107"/>
    </row>
    <row r="90" s="75" customFormat="true" ht="15" hidden="true" customHeight="false" outlineLevel="0" collapsed="false">
      <c r="B90" s="107"/>
    </row>
    <row r="91" s="75" customFormat="true" ht="15" hidden="true" customHeight="false" outlineLevel="0" collapsed="false">
      <c r="B91" s="107"/>
    </row>
    <row r="92" s="75" customFormat="true" ht="15" hidden="true" customHeight="false" outlineLevel="0" collapsed="false">
      <c r="B92" s="107"/>
    </row>
    <row r="93" s="75" customFormat="true" ht="15" hidden="true" customHeight="false" outlineLevel="0" collapsed="false">
      <c r="B93" s="107"/>
    </row>
    <row r="94" s="75" customFormat="true" ht="15" hidden="false" customHeight="false" outlineLevel="0" collapsed="false">
      <c r="B94" s="107"/>
    </row>
    <row r="95" s="75" customFormat="true" ht="15" hidden="true" customHeight="false" outlineLevel="0" collapsed="false">
      <c r="B95" s="107"/>
    </row>
  </sheetData>
  <mergeCells count="5">
    <mergeCell ref="B1:E1"/>
    <mergeCell ref="D2:E2"/>
    <mergeCell ref="C4:D4"/>
    <mergeCell ref="E4:F4"/>
    <mergeCell ref="G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2016-02-04T02:41:24Z</dcterms:created>
  <dc:creator>DAPODIK SMAN 3 SLAWI</dc:creator>
  <dc:language>en-US</dc:language>
  <cp:lastModifiedBy>DAPODIK SMAN 3 SLAWI</cp:lastModifiedBy>
  <dcterms:modified xsi:type="dcterms:W3CDTF">2016-02-04T02:44:51Z</dcterms:modified>
  <cp:revision>0</cp:revision>
</cp:coreProperties>
</file>