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dd9dbe671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22e3937a77e4a2e"/>
    <x:sheet xmlns:r="http://schemas.openxmlformats.org/officeDocument/2006/relationships" name="Vendor Register" sheetId="2" r:id="R1162cc29518c4f0d"/>
    <x:sheet xmlns:r="http://schemas.openxmlformats.org/officeDocument/2006/relationships" name="Due Diligence" sheetId="3" r:id="R64090c7a01254bb9"/>
    <x:sheet xmlns:r="http://schemas.openxmlformats.org/officeDocument/2006/relationships" name="Evidence Gaps" sheetId="4" r:id="Rde881bc3cfac4320"/>
    <x:sheet xmlns:r="http://schemas.openxmlformats.org/officeDocument/2006/relationships" name="Findings Actions" sheetId="5" r:id="R640d0652f14c43e5"/>
    <x:sheet xmlns:r="http://schemas.openxmlformats.org/officeDocument/2006/relationships" name="Contract Review" sheetId="6" r:id="R58597bb4e8b642d0"/>
    <x:sheet xmlns:r="http://schemas.openxmlformats.org/officeDocument/2006/relationships" name="Incident Exit" sheetId="7" r:id="R460de92e2ea6447c"/>
    <x:sheet xmlns:r="http://schemas.openxmlformats.org/officeDocument/2006/relationships" name="Assessment History" sheetId="8" r:id="R72aced7ece804a35"/>
    <x:sheet xmlns:r="http://schemas.openxmlformats.org/officeDocument/2006/relationships" name="Status History" sheetId="9" r:id="R3aa2413ac2fc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44F"/>
      </x:patternFill>
    </x:fill>
    <x:fill>
      <x:patternFill patternType="solid">
        <x:fgColor rgb="FFDDF2E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7aa7726d84de5" /><Relationship Type="http://schemas.openxmlformats.org/officeDocument/2006/relationships/theme" Target="/xl/theme/theme1.xml" Id="Rb0e4aacfd606447a" /><Relationship Type="http://schemas.openxmlformats.org/officeDocument/2006/relationships/sharedStrings" Target="/xl/sharedStrings.xml" Id="R305a0490101d4f7c" /><Relationship Type="http://schemas.openxmlformats.org/officeDocument/2006/relationships/worksheet" Target="/xl/worksheets/sheet1.xml" Id="Rc22e3937a77e4a2e" /><Relationship Type="http://schemas.openxmlformats.org/officeDocument/2006/relationships/worksheet" Target="/xl/worksheets/sheet2.xml" Id="R1162cc29518c4f0d" /><Relationship Type="http://schemas.openxmlformats.org/officeDocument/2006/relationships/worksheet" Target="/xl/worksheets/sheet3.xml" Id="R64090c7a01254bb9" /><Relationship Type="http://schemas.openxmlformats.org/officeDocument/2006/relationships/worksheet" Target="/xl/worksheets/sheet4.xml" Id="Rde881bc3cfac4320" /><Relationship Type="http://schemas.openxmlformats.org/officeDocument/2006/relationships/worksheet" Target="/xl/worksheets/sheet5.xml" Id="R640d0652f14c43e5" /><Relationship Type="http://schemas.openxmlformats.org/officeDocument/2006/relationships/worksheet" Target="/xl/worksheets/sheet6.xml" Id="R58597bb4e8b642d0" /><Relationship Type="http://schemas.openxmlformats.org/officeDocument/2006/relationships/worksheet" Target="/xl/worksheets/sheet7.xml" Id="R460de92e2ea6447c" /><Relationship Type="http://schemas.openxmlformats.org/officeDocument/2006/relationships/worksheet" Target="/xl/worksheets/sheet8.xml" Id="R72aced7ece804a35" /><Relationship Type="http://schemas.openxmlformats.org/officeDocument/2006/relationships/worksheet" Target="/xl/worksheets/sheet9.xml" Id="R3aa2413ac2fc46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34" customHeight="1">
      <x:c r="A1" s="5" t="str">
        <x:v>AREA</x:v>
      </x:c>
      <x:c r="B1" s="5" t="str">
        <x:v>USAGE / RESTRICTIONS</x:v>
      </x:c>
    </x:row>
    <x:row r="2" ht="33" customHeight="1">
      <x:c r="A2" s="10" t="str">
        <x:v>Purpose</x:v>
      </x:c>
      <x:c r="B2" s="10" t="str">
        <x:v>Document 6B: third-party AI vendor assessment demonstration; independent educational simulation</x:v>
      </x:c>
    </x:row>
    <x:row r="3" ht="33" customHeight="1">
      <x:c r="A3" s="10" t="str">
        <x:v>Scope</x:v>
      </x:c>
      <x:c r="B3" s="10" t="str">
        <x:v>Five invented vendors aligned to AI-001 through AI-005 in Document 4. All vendor names, findings and gaps are fictional.</x:v>
      </x:c>
    </x:row>
    <x:row r="4" ht="33" customHeight="1">
      <x:c r="A4" s="10" t="str">
        <x:v>No verification</x:v>
      </x:c>
      <x:c r="B4" s="10" t="str">
        <x:v>Do not treat missing evidence as passing. No actual certifications, audits, contracts, system launches, or approvals are claimed.</x:v>
      </x:c>
    </x:row>
    <x:row r="5" ht="33" customHeight="1">
      <x:c r="A5" s="10" t="str">
        <x:v>Risk floor</x:v>
      </x:c>
      <x:c r="B5" s="10" t="str">
        <x:v>Final vendor risk must be no lower than highest associated AI system risk. Higher vendor exposures may increase it.</x:v>
      </x:c>
    </x:row>
    <x:row r="6" ht="33" customHeight="1">
      <x:c r="A6" s="10" t="str">
        <x:v>Approval</x:v>
      </x:c>
      <x:c r="B6" s="10" t="str">
        <x:v>Low: Business Owner+GRC; Moderate: add Security/Privacy; High: AI Governance Committee; Critical: Committee+Executive.</x:v>
      </x:c>
    </x:row>
    <x:row r="7" ht="33" customHeight="1">
      <x:c r="A7" s="10" t="str">
        <x:v>Monitoring</x:v>
      </x:c>
      <x:c r="B7" s="10" t="str">
        <x:v>Low annual; Moderate 6-month; High quarterly; Critical monthly. Event-triggered reviews also apply.</x:v>
      </x:c>
    </x:row>
    <x:row r="8" ht="33" customHeight="1">
      <x:c r="A8" s="10" t="str">
        <x:v>Incident notification</x:v>
      </x:c>
      <x:c r="B8" s="10" t="str">
        <x:v>Critical 24h; High 48h; Moderate 5 business days from discovery; stricter legal requirements prevail.</x:v>
      </x:c>
    </x:row>
    <x:row r="9" ht="33" customHeight="1">
      <x:c r="A9" s="10" t="str">
        <x:v>Evidence</x:v>
      </x:c>
      <x:c r="B9" s="10" t="str">
        <x:v>Eight domains and eight evidence categories. Material gaps block final approval.</x:v>
      </x:c>
    </x:row>
    <x:row r="10" ht="33" customHeight="1">
      <x:c r="A10" s="10" t="str">
        <x:v>History</x:v>
      </x:c>
      <x:c r="B10" s="10" t="str">
        <x:v>Add dated rows; do not overwrite earlier assessment or status-history records.</x:v>
      </x:c>
    </x:row>
    <x:row r="11" ht="33" customHeight="1">
      <x:c r="A11" s="10" t="str">
        <x:v>Process</x:v>
      </x:c>
      <x:c r="B11" s="10" t="str">
        <x:v>Vendor approval remains separate from AI system deployment approval and legality checks.</x:v>
      </x:c>
    </x:row>
    <x:row r="12" ht="33" customHeight="1">
      <x:c r="A12" s="10" t="str">
        <x:v>Reference</x:v>
      </x:c>
      <x:c r="B12" s="10" t="str">
        <x:v>https://nvlpubs.nist.gov/nistpubs/ai/NIST.AI.100-1.pdf</x:v>
      </x:c>
    </x:row>
    <x:row r="13" ht="33" customHeight="1">
      <x:c r="A13" s="10" t="str">
        <x:v>FTC case</x:v>
      </x:c>
      <x:c r="B13" s="10" t="str">
        <x:v>https://www.ftc.gov/legal-library/browse/cases-proceedings/2023190-rite-aid-corporation-ftc-v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4" hidden="0" customWidth="1"/>
    <x:col min="4" max="4" width="29" hidden="0" customWidth="1"/>
    <x:col min="5" max="5" width="17" hidden="0" customWidth="1"/>
    <x:col min="6" max="6" width="23" hidden="0" customWidth="1"/>
    <x:col min="7" max="7" width="17" hidden="0" customWidth="1"/>
    <x:col min="8" max="8" width="21" hidden="0" customWidth="1"/>
    <x:col min="9" max="9" width="27" hidden="0" customWidth="1"/>
    <x:col min="10" max="10" width="27" hidden="0" customWidth="1"/>
    <x:col min="11" max="11" width="18" hidden="0" customWidth="1"/>
    <x:col min="12" max="12" width="20" hidden="0" customWidth="1"/>
    <x:col min="13" max="13" width="28" hidden="0" customWidth="1"/>
    <x:col min="14" max="14" width="19" hidden="0" customWidth="1"/>
    <x:col min="15" max="15" width="38" hidden="0" customWidth="1"/>
  </x:cols>
  <x:sheetData>
    <x:row r="1" ht="34" customHeight="1">
      <x:c r="A1" s="5" t="str">
        <x:v>Vendor ID</x:v>
      </x:c>
      <x:c r="B1" s="5" t="str">
        <x:v>Fictional vendor</x:v>
      </x:c>
      <x:c r="C1" s="5" t="str">
        <x:v>AI System ID</x:v>
      </x:c>
      <x:c r="D1" s="5" t="str">
        <x:v>Illustrative service</x:v>
      </x:c>
      <x:c r="E1" s="5" t="str">
        <x:v>AI system risk floor</x:v>
      </x:c>
      <x:c r="F1" s="5" t="str">
        <x:v>Additional vendor risk</x:v>
      </x:c>
      <x:c r="G1" s="5" t="str">
        <x:v>Final vendor risk</x:v>
      </x:c>
      <x:c r="H1" s="5" t="str">
        <x:v>Assessment status</x:v>
      </x:c>
      <x:c r="I1" s="5" t="str">
        <x:v>Business Owner</x:v>
      </x:c>
      <x:c r="J1" s="5" t="str">
        <x:v>Technical Owner</x:v>
      </x:c>
      <x:c r="K1" s="5" t="str">
        <x:v>Vendor approval</x:v>
      </x:c>
      <x:c r="L1" s="5" t="str">
        <x:v>Approver/date</x:v>
      </x:c>
      <x:c r="M1" s="5" t="str">
        <x:v>Decision conditions</x:v>
      </x:c>
      <x:c r="N1" s="5" t="str">
        <x:v>Next reassessment</x:v>
      </x:c>
      <x:c r="O1" s="5" t="str">
        <x:v>Notes</x:v>
      </x:c>
    </x:row>
    <x:row r="2" ht="33" customHeight="1">
      <x:c r="A2" s="10" t="str">
        <x:v>V-001</x:v>
      </x:c>
      <x:c r="B2" s="10" t="str">
        <x:v>Fictional Vision Vendor</x:v>
      </x:c>
      <x:c r="C2" s="10" t="str">
        <x:v>AI-001</x:v>
      </x:c>
      <x:c r="D2" s="10" t="str">
        <x:v>Facial recognition</x:v>
      </x:c>
      <x:c r="E2" s="10" t="str">
        <x:v>Critical</x:v>
      </x:c>
      <x:c r="F2" s="10" t="str">
        <x:v>Not assessed</x:v>
      </x:c>
      <x:c r="G2" s="12" t="str">
        <x:f>IF(F2="Critical","Critical",IF(OR(F2="High",E2="High"),IF(E2="Critical","Critical","High"),IF(OR(F2="Moderate",E2="Moderate"),IF(OR(E2="Critical",E2="High"),E2,"Moderate"),E2)))</x:f>
        <x:v>Critical</x:v>
      </x:c>
      <x:c r="H2" s="10" t="str">
        <x:v>Evidence Pending</x:v>
      </x:c>
      <x:c r="I2" s="10" t="str">
        <x:v>Fictional Business Owner (unassigned)</x:v>
      </x:c>
      <x:c r="J2" s="10" t="str">
        <x:v>Fictional Technical Owner (unassigned)</x:v>
      </x:c>
      <x:c r="K2" s="10" t="str">
        <x:v>Not approved</x:v>
      </x:c>
      <x:c r="L2" s="10"/>
      <x:c r="M2" s="10"/>
      <x:c r="N2" s="10" t="str">
        <x:v>Not scheduled</x:v>
      </x:c>
      <x:c r="O2" s="10" t="str">
        <x:v>Illustrative; no vendor evidence supplied</x:v>
      </x:c>
    </x:row>
    <x:row r="3" ht="33" customHeight="1">
      <x:c r="A3" s="10" t="str">
        <x:v>V-002</x:v>
      </x:c>
      <x:c r="B3" s="10" t="str">
        <x:v>Fictional Chat Vendor</x:v>
      </x:c>
      <x:c r="C3" s="10" t="str">
        <x:v>AI-002</x:v>
      </x:c>
      <x:c r="D3" s="10" t="str">
        <x:v>Customer service chatbot</x:v>
      </x:c>
      <x:c r="E3" s="10" t="str">
        <x:v>Moderate</x:v>
      </x:c>
      <x:c r="F3" s="10" t="str">
        <x:v>Not assessed</x:v>
      </x:c>
      <x:c r="G3" s="12" t="str">
        <x:f>IF(F3="Critical","Critical",IF(OR(F3="High",E3="High"),IF(E3="Critical","Critical","High"),IF(OR(F3="Moderate",E3="Moderate"),IF(OR(E3="Critical",E3="High"),E3,"Moderate"),E3)))</x:f>
        <x:v>Moderate</x:v>
      </x:c>
      <x:c r="H3" s="10" t="str">
        <x:v>Evidence Pending</x:v>
      </x:c>
      <x:c r="I3" s="10" t="str">
        <x:v>Fictional Business Owner (unassigned)</x:v>
      </x:c>
      <x:c r="J3" s="10" t="str">
        <x:v>Fictional Technical Owner (unassigned)</x:v>
      </x:c>
      <x:c r="K3" s="10" t="str">
        <x:v>Not approved</x:v>
      </x:c>
      <x:c r="L3" s="10"/>
      <x:c r="M3" s="10"/>
      <x:c r="N3" s="10" t="str">
        <x:v>Not scheduled</x:v>
      </x:c>
      <x:c r="O3" s="10" t="str">
        <x:v>Illustrative; no vendor evidence supplied</x:v>
      </x:c>
    </x:row>
    <x:row r="4" ht="33" customHeight="1">
      <x:c r="A4" s="10" t="str">
        <x:v>V-003</x:v>
      </x:c>
      <x:c r="B4" s="10" t="str">
        <x:v>Fictional Workforce Vendor</x:v>
      </x:c>
      <x:c r="C4" s="10" t="str">
        <x:v>AI-003</x:v>
      </x:c>
      <x:c r="D4" s="10" t="str">
        <x:v>Employee scheduling AI</x:v>
      </x:c>
      <x:c r="E4" s="10" t="str">
        <x:v>High</x:v>
      </x:c>
      <x:c r="F4" s="10" t="str">
        <x:v>Not assessed</x:v>
      </x:c>
      <x:c r="G4" s="12" t="str">
        <x:f>IF(F4="Critical","Critical",IF(OR(F4="High",E4="High"),IF(E4="Critical","Critical","High"),IF(OR(F4="Moderate",E4="Moderate"),IF(OR(E4="Critical",E4="High"),E4,"Moderate"),E4)))</x:f>
        <x:v>High</x:v>
      </x:c>
      <x:c r="H4" s="10" t="str">
        <x:v>Evidence Pending</x:v>
      </x:c>
      <x:c r="I4" s="10" t="str">
        <x:v>Fictional Business Owner (unassigned)</x:v>
      </x:c>
      <x:c r="J4" s="10" t="str">
        <x:v>Fictional Technical Owner (unassigned)</x:v>
      </x:c>
      <x:c r="K4" s="10" t="str">
        <x:v>Not approved</x:v>
      </x:c>
      <x:c r="L4" s="10"/>
      <x:c r="M4" s="10"/>
      <x:c r="N4" s="10" t="str">
        <x:v>Not scheduled</x:v>
      </x:c>
      <x:c r="O4" s="10" t="str">
        <x:v>Illustrative; no vendor evidence supplied</x:v>
      </x:c>
    </x:row>
    <x:row r="5" ht="33" customHeight="1">
      <x:c r="A5" s="10" t="str">
        <x:v>V-004</x:v>
      </x:c>
      <x:c r="B5" s="10" t="str">
        <x:v>Fictional Forecast Vendor</x:v>
      </x:c>
      <x:c r="C5" s="10" t="str">
        <x:v>AI-004</x:v>
      </x:c>
      <x:c r="D5" s="10" t="str">
        <x:v>Inventory forecasting AI</x:v>
      </x:c>
      <x:c r="E5" s="10" t="str">
        <x:v>Moderate</x:v>
      </x:c>
      <x:c r="F5" s="10" t="str">
        <x:v>Not assessed</x:v>
      </x:c>
      <x:c r="G5" s="12" t="str">
        <x:f>IF(F5="Critical","Critical",IF(OR(F5="High",E5="High"),IF(E5="Critical","Critical","High"),IF(OR(F5="Moderate",E5="Moderate"),IF(OR(E5="Critical",E5="High"),E5,"Moderate"),E5)))</x:f>
        <x:v>Moderate</x:v>
      </x:c>
      <x:c r="H5" s="10" t="str">
        <x:v>Evidence Pending</x:v>
      </x:c>
      <x:c r="I5" s="10" t="str">
        <x:v>Fictional Business Owner (unassigned)</x:v>
      </x:c>
      <x:c r="J5" s="10" t="str">
        <x:v>Fictional Technical Owner (unassigned)</x:v>
      </x:c>
      <x:c r="K5" s="10" t="str">
        <x:v>Not approved</x:v>
      </x:c>
      <x:c r="L5" s="10"/>
      <x:c r="M5" s="10"/>
      <x:c r="N5" s="10" t="str">
        <x:v>Not scheduled</x:v>
      </x:c>
      <x:c r="O5" s="10" t="str">
        <x:v>Illustrative; no vendor evidence supplied</x:v>
      </x:c>
    </x:row>
    <x:row r="6" ht="33" customHeight="1">
      <x:c r="A6" s="10" t="str">
        <x:v>V-005</x:v>
      </x:c>
      <x:c r="B6" s="10" t="str">
        <x:v>Fictional Security Vendor</x:v>
      </x:c>
      <x:c r="C6" s="10" t="str">
        <x:v>AI-005</x:v>
      </x:c>
      <x:c r="D6" s="10" t="str">
        <x:v>Cybersecurity monitoring AI</x:v>
      </x:c>
      <x:c r="E6" s="10" t="str">
        <x:v>High</x:v>
      </x:c>
      <x:c r="F6" s="10" t="str">
        <x:v>Not assessed</x:v>
      </x:c>
      <x:c r="G6" s="12" t="str">
        <x:f>IF(F6="Critical","Critical",IF(OR(F6="High",E6="High"),IF(E6="Critical","Critical","High"),IF(OR(F6="Moderate",E6="Moderate"),IF(OR(E6="Critical",E6="High"),E6,"Moderate"),E6)))</x:f>
        <x:v>High</x:v>
      </x:c>
      <x:c r="H6" s="10" t="str">
        <x:v>Evidence Pending</x:v>
      </x:c>
      <x:c r="I6" s="10" t="str">
        <x:v>Fictional Business Owner (unassigned)</x:v>
      </x:c>
      <x:c r="J6" s="10" t="str">
        <x:v>Fictional Technical Owner (unassigned)</x:v>
      </x:c>
      <x:c r="K6" s="10" t="str">
        <x:v>Not approved</x:v>
      </x:c>
      <x:c r="L6" s="10"/>
      <x:c r="M6" s="10"/>
      <x:c r="N6" s="10" t="str">
        <x:v>Not scheduled</x:v>
      </x:c>
      <x:c r="O6" s="10" t="str">
        <x:v>Illustrative; no vendor evidence supplied</x:v>
      </x:c>
    </x:row>
    <x:row r="7" ht="33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</x:row>
    <x:row r="8" ht="33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</x:row>
    <x:row r="9" ht="33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</x:row>
    <x:row r="10" ht="33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 ht="33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 ht="33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 ht="33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</x:sheetData>
  <x:dataValidations count="2">
    <x:dataValidation type="list" sqref="H2:H150">
      <x:formula1>"Draft,Evidence Pending,Under Review,Remediation Required,Approval Pending,Approved,Rejected,Suspended,Superseded"</x:formula1>
    </x:dataValidation>
    <x:dataValidation type="list" sqref="K2:K150">
      <x:formula1>"Not approved,Approved,Rejected,Suspended"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9" hidden="0" customWidth="1"/>
    <x:col min="4" max="4" width="22" hidden="0" customWidth="1"/>
    <x:col min="5" max="5" width="25" hidden="0" customWidth="1"/>
    <x:col min="6" max="6" width="31" hidden="0" customWidth="1"/>
    <x:col min="7" max="7" width="18" hidden="0" customWidth="1"/>
    <x:col min="8" max="8" width="17" hidden="0" customWidth="1"/>
    <x:col min="9" max="9" width="18" hidden="0" customWidth="1"/>
    <x:col min="10" max="10" width="42" hidden="0" customWidth="1"/>
  </x:cols>
  <x:sheetData>
    <x:row r="1" ht="34" customHeight="1">
      <x:c r="A1" s="5" t="str">
        <x:v>Vendor ID</x:v>
      </x:c>
      <x:c r="B1" s="5" t="str">
        <x:v>Check ID</x:v>
      </x:c>
      <x:c r="C1" s="5" t="str">
        <x:v>Review domain</x:v>
      </x:c>
      <x:c r="D1" s="5" t="str">
        <x:v>Assessment result</x:v>
      </x:c>
      <x:c r="E1" s="5" t="str">
        <x:v>Evidence reference</x:v>
      </x:c>
      <x:c r="F1" s="5" t="str">
        <x:v>Gap / justification</x:v>
      </x:c>
      <x:c r="G1" s="5" t="str">
        <x:v>Follow-up owner</x:v>
      </x:c>
      <x:c r="H1" s="5" t="str">
        <x:v>Due date</x:v>
      </x:c>
      <x:c r="I1" s="5" t="str">
        <x:v>Review status</x:v>
      </x:c>
      <x:c r="J1" s="5" t="str">
        <x:v>Reviewer notes</x:v>
      </x:c>
    </x:row>
    <x:row r="2" ht="33" customHeight="1">
      <x:c r="A2" s="10" t="str">
        <x:v>V-001</x:v>
      </x:c>
      <x:c r="B2" s="10" t="str">
        <x:v>DD-01</x:v>
      </x:c>
      <x:c r="C2" s="10" t="str">
        <x:v>Company / service overview</x:v>
      </x:c>
      <x:c r="D2" s="10" t="str">
        <x:v>Evidence pending</x:v>
      </x:c>
      <x:c r="E2" s="10" t="str">
        <x:v>Not provided</x:v>
      </x:c>
      <x:c r="F2" s="10" t="str">
        <x:v>Unknown — requires follow-up</x:v>
      </x:c>
      <x:c r="G2" s="10" t="str">
        <x:v>Unassigned</x:v>
      </x:c>
      <x:c r="H2" s="10"/>
      <x:c r="I2" s="10" t="str">
        <x:v>Open</x:v>
      </x:c>
      <x:c r="J2" s="10" t="str">
        <x:v>Illustrative question; no evidence reviewed</x:v>
      </x:c>
    </x:row>
    <x:row r="3" ht="33" customHeight="1">
      <x:c r="A3" s="10" t="str">
        <x:v>V-001</x:v>
      </x:c>
      <x:c r="B3" s="10" t="str">
        <x:v>DD-02</x:v>
      </x:c>
      <x:c r="C3" s="10" t="str">
        <x:v>Information security</x:v>
      </x:c>
      <x:c r="D3" s="10" t="str">
        <x:v>Evidence pending</x:v>
      </x:c>
      <x:c r="E3" s="10" t="str">
        <x:v>Not provided</x:v>
      </x:c>
      <x:c r="F3" s="10" t="str">
        <x:v>Unknown — requires follow-up</x:v>
      </x:c>
      <x:c r="G3" s="10" t="str">
        <x:v>Unassigned</x:v>
      </x:c>
      <x:c r="H3" s="10"/>
      <x:c r="I3" s="10" t="str">
        <x:v>Open</x:v>
      </x:c>
      <x:c r="J3" s="10" t="str">
        <x:v>Illustrative question; no evidence reviewed</x:v>
      </x:c>
    </x:row>
    <x:row r="4" ht="33" customHeight="1">
      <x:c r="A4" s="10" t="str">
        <x:v>V-001</x:v>
      </x:c>
      <x:c r="B4" s="10" t="str">
        <x:v>DD-03</x:v>
      </x:c>
      <x:c r="C4" s="10" t="str">
        <x:v>Data privacy</x:v>
      </x:c>
      <x:c r="D4" s="10" t="str">
        <x:v>Evidence pending</x:v>
      </x:c>
      <x:c r="E4" s="10" t="str">
        <x:v>Not provided</x:v>
      </x:c>
      <x:c r="F4" s="10" t="str">
        <x:v>Unknown — requires follow-up</x:v>
      </x:c>
      <x:c r="G4" s="10" t="str">
        <x:v>Unassigned</x:v>
      </x:c>
      <x:c r="H4" s="10"/>
      <x:c r="I4" s="10" t="str">
        <x:v>Open</x:v>
      </x:c>
      <x:c r="J4" s="10" t="str">
        <x:v>Illustrative question; no evidence reviewed</x:v>
      </x:c>
    </x:row>
    <x:row r="5" ht="33" customHeight="1">
      <x:c r="A5" s="10" t="str">
        <x:v>V-001</x:v>
      </x:c>
      <x:c r="B5" s="10" t="str">
        <x:v>DD-04</x:v>
      </x:c>
      <x:c r="C5" s="10" t="str">
        <x:v>AI performance / reliability</x:v>
      </x:c>
      <x:c r="D5" s="10" t="str">
        <x:v>Evidence pending</x:v>
      </x:c>
      <x:c r="E5" s="10" t="str">
        <x:v>Not provided</x:v>
      </x:c>
      <x:c r="F5" s="10" t="str">
        <x:v>Unknown — requires follow-up</x:v>
      </x:c>
      <x:c r="G5" s="10" t="str">
        <x:v>Unassigned</x:v>
      </x:c>
      <x:c r="H5" s="10"/>
      <x:c r="I5" s="10" t="str">
        <x:v>Open</x:v>
      </x:c>
      <x:c r="J5" s="10" t="str">
        <x:v>Illustrative question; no evidence reviewed</x:v>
      </x:c>
    </x:row>
    <x:row r="6" ht="33" customHeight="1">
      <x:c r="A6" s="10" t="str">
        <x:v>V-001</x:v>
      </x:c>
      <x:c r="B6" s="10" t="str">
        <x:v>DD-05</x:v>
      </x:c>
      <x:c r="C6" s="10" t="str">
        <x:v>Fairness and human impact</x:v>
      </x:c>
      <x:c r="D6" s="10" t="str">
        <x:v>Evidence pending</x:v>
      </x:c>
      <x:c r="E6" s="10" t="str">
        <x:v>Not provided</x:v>
      </x:c>
      <x:c r="F6" s="10" t="str">
        <x:v>Unknown — requires follow-up</x:v>
      </x:c>
      <x:c r="G6" s="10" t="str">
        <x:v>Unassigned</x:v>
      </x:c>
      <x:c r="H6" s="10"/>
      <x:c r="I6" s="10" t="str">
        <x:v>Open</x:v>
      </x:c>
      <x:c r="J6" s="10" t="str">
        <x:v>Illustrative question; no evidence reviewed</x:v>
      </x:c>
    </x:row>
    <x:row r="7" ht="33" customHeight="1">
      <x:c r="A7" s="10" t="str">
        <x:v>V-001</x:v>
      </x:c>
      <x:c r="B7" s="10" t="str">
        <x:v>DD-06</x:v>
      </x:c>
      <x:c r="C7" s="10" t="str">
        <x:v>Legal and regulatory</x:v>
      </x:c>
      <x:c r="D7" s="10" t="str">
        <x:v>Evidence pending</x:v>
      </x:c>
      <x:c r="E7" s="10" t="str">
        <x:v>Not provided</x:v>
      </x:c>
      <x:c r="F7" s="10" t="str">
        <x:v>Unknown — requires follow-up</x:v>
      </x:c>
      <x:c r="G7" s="10" t="str">
        <x:v>Unassigned</x:v>
      </x:c>
      <x:c r="H7" s="10"/>
      <x:c r="I7" s="10" t="str">
        <x:v>Open</x:v>
      </x:c>
      <x:c r="J7" s="10" t="str">
        <x:v>Illustrative question; no evidence reviewed</x:v>
      </x:c>
    </x:row>
    <x:row r="8" ht="33" customHeight="1">
      <x:c r="A8" s="10" t="str">
        <x:v>V-001</x:v>
      </x:c>
      <x:c r="B8" s="10" t="str">
        <x:v>DD-07</x:v>
      </x:c>
      <x:c r="C8" s="10" t="str">
        <x:v>Incident response</x:v>
      </x:c>
      <x:c r="D8" s="10" t="str">
        <x:v>Evidence pending</x:v>
      </x:c>
      <x:c r="E8" s="10" t="str">
        <x:v>Not provided</x:v>
      </x:c>
      <x:c r="F8" s="10" t="str">
        <x:v>Unknown — requires follow-up</x:v>
      </x:c>
      <x:c r="G8" s="10" t="str">
        <x:v>Unassigned</x:v>
      </x:c>
      <x:c r="H8" s="10"/>
      <x:c r="I8" s="10" t="str">
        <x:v>Open</x:v>
      </x:c>
      <x:c r="J8" s="10" t="str">
        <x:v>Illustrative question; no evidence reviewed</x:v>
      </x:c>
    </x:row>
    <x:row r="9" ht="33" customHeight="1">
      <x:c r="A9" s="10" t="str">
        <x:v>V-001</x:v>
      </x:c>
      <x:c r="B9" s="10" t="str">
        <x:v>DD-08</x:v>
      </x:c>
      <x:c r="C9" s="10" t="str">
        <x:v>Ongoing oversight / exit</x:v>
      </x:c>
      <x:c r="D9" s="10" t="str">
        <x:v>Evidence pending</x:v>
      </x:c>
      <x:c r="E9" s="10" t="str">
        <x:v>Not provided</x:v>
      </x:c>
      <x:c r="F9" s="10" t="str">
        <x:v>Unknown — requires follow-up</x:v>
      </x:c>
      <x:c r="G9" s="10" t="str">
        <x:v>Unassigned</x:v>
      </x:c>
      <x:c r="H9" s="10"/>
      <x:c r="I9" s="10" t="str">
        <x:v>Open</x:v>
      </x:c>
      <x:c r="J9" s="10" t="str">
        <x:v>Illustrative question; no evidence reviewed</x:v>
      </x:c>
    </x:row>
    <x:row r="10" ht="33" customHeight="1">
      <x:c r="A10" s="10" t="str">
        <x:v>V-002</x:v>
      </x:c>
      <x:c r="B10" s="10" t="str">
        <x:v>DD-01</x:v>
      </x:c>
      <x:c r="C10" s="10" t="str">
        <x:v>Company / service overview</x:v>
      </x:c>
      <x:c r="D10" s="10" t="str">
        <x:v>Evidence pending</x:v>
      </x:c>
      <x:c r="E10" s="10" t="str">
        <x:v>Not provided</x:v>
      </x:c>
      <x:c r="F10" s="10" t="str">
        <x:v>Unknown — requires follow-up</x:v>
      </x:c>
      <x:c r="G10" s="10" t="str">
        <x:v>Unassigned</x:v>
      </x:c>
      <x:c r="H10" s="10"/>
      <x:c r="I10" s="10" t="str">
        <x:v>Open</x:v>
      </x:c>
      <x:c r="J10" s="10" t="str">
        <x:v>Illustrative question; no evidence reviewed</x:v>
      </x:c>
    </x:row>
    <x:row r="11" ht="33" customHeight="1">
      <x:c r="A11" s="10" t="str">
        <x:v>V-002</x:v>
      </x:c>
      <x:c r="B11" s="10" t="str">
        <x:v>DD-02</x:v>
      </x:c>
      <x:c r="C11" s="10" t="str">
        <x:v>Information security</x:v>
      </x:c>
      <x:c r="D11" s="10" t="str">
        <x:v>Evidence pending</x:v>
      </x:c>
      <x:c r="E11" s="10" t="str">
        <x:v>Not provided</x:v>
      </x:c>
      <x:c r="F11" s="10" t="str">
        <x:v>Unknown — requires follow-up</x:v>
      </x:c>
      <x:c r="G11" s="10" t="str">
        <x:v>Unassigned</x:v>
      </x:c>
      <x:c r="H11" s="10"/>
      <x:c r="I11" s="10" t="str">
        <x:v>Open</x:v>
      </x:c>
      <x:c r="J11" s="10" t="str">
        <x:v>Illustrative question; no evidence reviewed</x:v>
      </x:c>
    </x:row>
    <x:row r="12" ht="33" customHeight="1">
      <x:c r="A12" s="10" t="str">
        <x:v>V-002</x:v>
      </x:c>
      <x:c r="B12" s="10" t="str">
        <x:v>DD-03</x:v>
      </x:c>
      <x:c r="C12" s="10" t="str">
        <x:v>Data privacy</x:v>
      </x:c>
      <x:c r="D12" s="10" t="str">
        <x:v>Evidence pending</x:v>
      </x:c>
      <x:c r="E12" s="10" t="str">
        <x:v>Not provided</x:v>
      </x:c>
      <x:c r="F12" s="10" t="str">
        <x:v>Unknown — requires follow-up</x:v>
      </x:c>
      <x:c r="G12" s="10" t="str">
        <x:v>Unassigned</x:v>
      </x:c>
      <x:c r="H12" s="10"/>
      <x:c r="I12" s="10" t="str">
        <x:v>Open</x:v>
      </x:c>
      <x:c r="J12" s="10" t="str">
        <x:v>Illustrative question; no evidence reviewed</x:v>
      </x:c>
    </x:row>
    <x:row r="13" ht="33" customHeight="1">
      <x:c r="A13" s="10" t="str">
        <x:v>V-002</x:v>
      </x:c>
      <x:c r="B13" s="10" t="str">
        <x:v>DD-04</x:v>
      </x:c>
      <x:c r="C13" s="10" t="str">
        <x:v>AI performance / reliability</x:v>
      </x:c>
      <x:c r="D13" s="10" t="str">
        <x:v>Evidence pending</x:v>
      </x:c>
      <x:c r="E13" s="10" t="str">
        <x:v>Not provided</x:v>
      </x:c>
      <x:c r="F13" s="10" t="str">
        <x:v>Unknown — requires follow-up</x:v>
      </x:c>
      <x:c r="G13" s="10" t="str">
        <x:v>Unassigned</x:v>
      </x:c>
      <x:c r="H13" s="10"/>
      <x:c r="I13" s="10" t="str">
        <x:v>Open</x:v>
      </x:c>
      <x:c r="J13" s="10" t="str">
        <x:v>Illustrative question; no evidence reviewed</x:v>
      </x:c>
    </x:row>
    <x:row r="14" ht="33" customHeight="1">
      <x:c r="A14" s="10" t="str">
        <x:v>V-002</x:v>
      </x:c>
      <x:c r="B14" s="10" t="str">
        <x:v>DD-05</x:v>
      </x:c>
      <x:c r="C14" s="10" t="str">
        <x:v>Fairness and human impact</x:v>
      </x:c>
      <x:c r="D14" s="10" t="str">
        <x:v>Evidence pending</x:v>
      </x:c>
      <x:c r="E14" s="10" t="str">
        <x:v>Not provided</x:v>
      </x:c>
      <x:c r="F14" s="10" t="str">
        <x:v>Unknown — requires follow-up</x:v>
      </x:c>
      <x:c r="G14" s="10" t="str">
        <x:v>Unassigned</x:v>
      </x:c>
      <x:c r="H14" s="10"/>
      <x:c r="I14" s="10" t="str">
        <x:v>Open</x:v>
      </x:c>
      <x:c r="J14" s="10" t="str">
        <x:v>Illustrative question; no evidence reviewed</x:v>
      </x:c>
    </x:row>
    <x:row r="15" ht="33" customHeight="1">
      <x:c r="A15" s="10" t="str">
        <x:v>V-002</x:v>
      </x:c>
      <x:c r="B15" s="10" t="str">
        <x:v>DD-06</x:v>
      </x:c>
      <x:c r="C15" s="10" t="str">
        <x:v>Legal and regulatory</x:v>
      </x:c>
      <x:c r="D15" s="10" t="str">
        <x:v>Evidence pending</x:v>
      </x:c>
      <x:c r="E15" s="10" t="str">
        <x:v>Not provided</x:v>
      </x:c>
      <x:c r="F15" s="10" t="str">
        <x:v>Unknown — requires follow-up</x:v>
      </x:c>
      <x:c r="G15" s="10" t="str">
        <x:v>Unassigned</x:v>
      </x:c>
      <x:c r="H15" s="10"/>
      <x:c r="I15" s="10" t="str">
        <x:v>Open</x:v>
      </x:c>
      <x:c r="J15" s="10" t="str">
        <x:v>Illustrative question; no evidence reviewed</x:v>
      </x:c>
    </x:row>
    <x:row r="16" ht="33" customHeight="1">
      <x:c r="A16" s="10" t="str">
        <x:v>V-002</x:v>
      </x:c>
      <x:c r="B16" s="10" t="str">
        <x:v>DD-07</x:v>
      </x:c>
      <x:c r="C16" s="10" t="str">
        <x:v>Incident response</x:v>
      </x:c>
      <x:c r="D16" s="10" t="str">
        <x:v>Evidence pending</x:v>
      </x:c>
      <x:c r="E16" s="10" t="str">
        <x:v>Not provided</x:v>
      </x:c>
      <x:c r="F16" s="10" t="str">
        <x:v>Unknown — requires follow-up</x:v>
      </x:c>
      <x:c r="G16" s="10" t="str">
        <x:v>Unassigned</x:v>
      </x:c>
      <x:c r="H16" s="10"/>
      <x:c r="I16" s="10" t="str">
        <x:v>Open</x:v>
      </x:c>
      <x:c r="J16" s="10" t="str">
        <x:v>Illustrative question; no evidence reviewed</x:v>
      </x:c>
    </x:row>
    <x:row r="17" ht="33" customHeight="1">
      <x:c r="A17" s="10" t="str">
        <x:v>V-002</x:v>
      </x:c>
      <x:c r="B17" s="10" t="str">
        <x:v>DD-08</x:v>
      </x:c>
      <x:c r="C17" s="10" t="str">
        <x:v>Ongoing oversight / exit</x:v>
      </x:c>
      <x:c r="D17" s="10" t="str">
        <x:v>Evidence pending</x:v>
      </x:c>
      <x:c r="E17" s="10" t="str">
        <x:v>Not provided</x:v>
      </x:c>
      <x:c r="F17" s="10" t="str">
        <x:v>Unknown — requires follow-up</x:v>
      </x:c>
      <x:c r="G17" s="10" t="str">
        <x:v>Unassigned</x:v>
      </x:c>
      <x:c r="H17" s="10"/>
      <x:c r="I17" s="10" t="str">
        <x:v>Open</x:v>
      </x:c>
      <x:c r="J17" s="10" t="str">
        <x:v>Illustrative question; no evidence reviewed</x:v>
      </x:c>
    </x:row>
    <x:row r="18" ht="33" customHeight="1">
      <x:c r="A18" s="10" t="str">
        <x:v>V-003</x:v>
      </x:c>
      <x:c r="B18" s="10" t="str">
        <x:v>DD-01</x:v>
      </x:c>
      <x:c r="C18" s="10" t="str">
        <x:v>Company / service overview</x:v>
      </x:c>
      <x:c r="D18" s="10" t="str">
        <x:v>Evidence pending</x:v>
      </x:c>
      <x:c r="E18" s="10" t="str">
        <x:v>Not provided</x:v>
      </x:c>
      <x:c r="F18" s="10" t="str">
        <x:v>Unknown — requires follow-up</x:v>
      </x:c>
      <x:c r="G18" s="10" t="str">
        <x:v>Unassigned</x:v>
      </x:c>
      <x:c r="H18" s="10"/>
      <x:c r="I18" s="10" t="str">
        <x:v>Open</x:v>
      </x:c>
      <x:c r="J18" s="10" t="str">
        <x:v>Illustrative question; no evidence reviewed</x:v>
      </x:c>
    </x:row>
    <x:row r="19" ht="33" customHeight="1">
      <x:c r="A19" s="10" t="str">
        <x:v>V-003</x:v>
      </x:c>
      <x:c r="B19" s="10" t="str">
        <x:v>DD-02</x:v>
      </x:c>
      <x:c r="C19" s="10" t="str">
        <x:v>Information security</x:v>
      </x:c>
      <x:c r="D19" s="10" t="str">
        <x:v>Evidence pending</x:v>
      </x:c>
      <x:c r="E19" s="10" t="str">
        <x:v>Not provided</x:v>
      </x:c>
      <x:c r="F19" s="10" t="str">
        <x:v>Unknown — requires follow-up</x:v>
      </x:c>
      <x:c r="G19" s="10" t="str">
        <x:v>Unassigned</x:v>
      </x:c>
      <x:c r="H19" s="10"/>
      <x:c r="I19" s="10" t="str">
        <x:v>Open</x:v>
      </x:c>
      <x:c r="J19" s="10" t="str">
        <x:v>Illustrative question; no evidence reviewed</x:v>
      </x:c>
    </x:row>
    <x:row r="20" ht="33" customHeight="1">
      <x:c r="A20" s="10" t="str">
        <x:v>V-003</x:v>
      </x:c>
      <x:c r="B20" s="10" t="str">
        <x:v>DD-03</x:v>
      </x:c>
      <x:c r="C20" s="10" t="str">
        <x:v>Data privacy</x:v>
      </x:c>
      <x:c r="D20" s="10" t="str">
        <x:v>Evidence pending</x:v>
      </x:c>
      <x:c r="E20" s="10" t="str">
        <x:v>Not provided</x:v>
      </x:c>
      <x:c r="F20" s="10" t="str">
        <x:v>Unknown — requires follow-up</x:v>
      </x:c>
      <x:c r="G20" s="10" t="str">
        <x:v>Unassigned</x:v>
      </x:c>
      <x:c r="H20" s="10"/>
      <x:c r="I20" s="10" t="str">
        <x:v>Open</x:v>
      </x:c>
      <x:c r="J20" s="10" t="str">
        <x:v>Illustrative question; no evidence reviewed</x:v>
      </x:c>
    </x:row>
    <x:row r="21" ht="33" customHeight="1">
      <x:c r="A21" s="10" t="str">
        <x:v>V-003</x:v>
      </x:c>
      <x:c r="B21" s="10" t="str">
        <x:v>DD-04</x:v>
      </x:c>
      <x:c r="C21" s="10" t="str">
        <x:v>AI performance / reliability</x:v>
      </x:c>
      <x:c r="D21" s="10" t="str">
        <x:v>Evidence pending</x:v>
      </x:c>
      <x:c r="E21" s="10" t="str">
        <x:v>Not provided</x:v>
      </x:c>
      <x:c r="F21" s="10" t="str">
        <x:v>Unknown — requires follow-up</x:v>
      </x:c>
      <x:c r="G21" s="10" t="str">
        <x:v>Unassigned</x:v>
      </x:c>
      <x:c r="H21" s="10"/>
      <x:c r="I21" s="10" t="str">
        <x:v>Open</x:v>
      </x:c>
      <x:c r="J21" s="10" t="str">
        <x:v>Illustrative question; no evidence reviewed</x:v>
      </x:c>
    </x:row>
    <x:row r="22" ht="33" customHeight="1">
      <x:c r="A22" s="10" t="str">
        <x:v>V-003</x:v>
      </x:c>
      <x:c r="B22" s="10" t="str">
        <x:v>DD-05</x:v>
      </x:c>
      <x:c r="C22" s="10" t="str">
        <x:v>Fairness and human impact</x:v>
      </x:c>
      <x:c r="D22" s="10" t="str">
        <x:v>Evidence pending</x:v>
      </x:c>
      <x:c r="E22" s="10" t="str">
        <x:v>Not provided</x:v>
      </x:c>
      <x:c r="F22" s="10" t="str">
        <x:v>Unknown — requires follow-up</x:v>
      </x:c>
      <x:c r="G22" s="10" t="str">
        <x:v>Unassigned</x:v>
      </x:c>
      <x:c r="H22" s="10"/>
      <x:c r="I22" s="10" t="str">
        <x:v>Open</x:v>
      </x:c>
      <x:c r="J22" s="10" t="str">
        <x:v>Illustrative question; no evidence reviewed</x:v>
      </x:c>
    </x:row>
    <x:row r="23" ht="33" customHeight="1">
      <x:c r="A23" s="10" t="str">
        <x:v>V-003</x:v>
      </x:c>
      <x:c r="B23" s="10" t="str">
        <x:v>DD-06</x:v>
      </x:c>
      <x:c r="C23" s="10" t="str">
        <x:v>Legal and regulatory</x:v>
      </x:c>
      <x:c r="D23" s="10" t="str">
        <x:v>Evidence pending</x:v>
      </x:c>
      <x:c r="E23" s="10" t="str">
        <x:v>Not provided</x:v>
      </x:c>
      <x:c r="F23" s="10" t="str">
        <x:v>Unknown — requires follow-up</x:v>
      </x:c>
      <x:c r="G23" s="10" t="str">
        <x:v>Unassigned</x:v>
      </x:c>
      <x:c r="H23" s="10"/>
      <x:c r="I23" s="10" t="str">
        <x:v>Open</x:v>
      </x:c>
      <x:c r="J23" s="10" t="str">
        <x:v>Illustrative question; no evidence reviewed</x:v>
      </x:c>
    </x:row>
    <x:row r="24" ht="33" customHeight="1">
      <x:c r="A24" s="10" t="str">
        <x:v>V-003</x:v>
      </x:c>
      <x:c r="B24" s="10" t="str">
        <x:v>DD-07</x:v>
      </x:c>
      <x:c r="C24" s="10" t="str">
        <x:v>Incident response</x:v>
      </x:c>
      <x:c r="D24" s="10" t="str">
        <x:v>Evidence pending</x:v>
      </x:c>
      <x:c r="E24" s="10" t="str">
        <x:v>Not provided</x:v>
      </x:c>
      <x:c r="F24" s="10" t="str">
        <x:v>Unknown — requires follow-up</x:v>
      </x:c>
      <x:c r="G24" s="10" t="str">
        <x:v>Unassigned</x:v>
      </x:c>
      <x:c r="H24" s="10"/>
      <x:c r="I24" s="10" t="str">
        <x:v>Open</x:v>
      </x:c>
      <x:c r="J24" s="10" t="str">
        <x:v>Illustrative question; no evidence reviewed</x:v>
      </x:c>
    </x:row>
    <x:row r="25" ht="33" customHeight="1">
      <x:c r="A25" s="10" t="str">
        <x:v>V-003</x:v>
      </x:c>
      <x:c r="B25" s="10" t="str">
        <x:v>DD-08</x:v>
      </x:c>
      <x:c r="C25" s="10" t="str">
        <x:v>Ongoing oversight / exit</x:v>
      </x:c>
      <x:c r="D25" s="10" t="str">
        <x:v>Evidence pending</x:v>
      </x:c>
      <x:c r="E25" s="10" t="str">
        <x:v>Not provided</x:v>
      </x:c>
      <x:c r="F25" s="10" t="str">
        <x:v>Unknown — requires follow-up</x:v>
      </x:c>
      <x:c r="G25" s="10" t="str">
        <x:v>Unassigned</x:v>
      </x:c>
      <x:c r="H25" s="10"/>
      <x:c r="I25" s="10" t="str">
        <x:v>Open</x:v>
      </x:c>
      <x:c r="J25" s="10" t="str">
        <x:v>Illustrative question; no evidence reviewed</x:v>
      </x:c>
    </x:row>
    <x:row r="26" ht="33" customHeight="1">
      <x:c r="A26" s="10" t="str">
        <x:v>V-004</x:v>
      </x:c>
      <x:c r="B26" s="10" t="str">
        <x:v>DD-01</x:v>
      </x:c>
      <x:c r="C26" s="10" t="str">
        <x:v>Company / service overview</x:v>
      </x:c>
      <x:c r="D26" s="10" t="str">
        <x:v>Evidence pending</x:v>
      </x:c>
      <x:c r="E26" s="10" t="str">
        <x:v>Not provided</x:v>
      </x:c>
      <x:c r="F26" s="10" t="str">
        <x:v>Unknown — requires follow-up</x:v>
      </x:c>
      <x:c r="G26" s="10" t="str">
        <x:v>Unassigned</x:v>
      </x:c>
      <x:c r="H26" s="10"/>
      <x:c r="I26" s="10" t="str">
        <x:v>Open</x:v>
      </x:c>
      <x:c r="J26" s="10" t="str">
        <x:v>Illustrative question; no evidence reviewed</x:v>
      </x:c>
    </x:row>
    <x:row r="27" ht="33" customHeight="1">
      <x:c r="A27" s="10" t="str">
        <x:v>V-004</x:v>
      </x:c>
      <x:c r="B27" s="10" t="str">
        <x:v>DD-02</x:v>
      </x:c>
      <x:c r="C27" s="10" t="str">
        <x:v>Information security</x:v>
      </x:c>
      <x:c r="D27" s="10" t="str">
        <x:v>Evidence pending</x:v>
      </x:c>
      <x:c r="E27" s="10" t="str">
        <x:v>Not provided</x:v>
      </x:c>
      <x:c r="F27" s="10" t="str">
        <x:v>Unknown — requires follow-up</x:v>
      </x:c>
      <x:c r="G27" s="10" t="str">
        <x:v>Unassigned</x:v>
      </x:c>
      <x:c r="H27" s="10"/>
      <x:c r="I27" s="10" t="str">
        <x:v>Open</x:v>
      </x:c>
      <x:c r="J27" s="10" t="str">
        <x:v>Illustrative question; no evidence reviewed</x:v>
      </x:c>
    </x:row>
    <x:row r="28" ht="33" customHeight="1">
      <x:c r="A28" s="10" t="str">
        <x:v>V-004</x:v>
      </x:c>
      <x:c r="B28" s="10" t="str">
        <x:v>DD-03</x:v>
      </x:c>
      <x:c r="C28" s="10" t="str">
        <x:v>Data privacy</x:v>
      </x:c>
      <x:c r="D28" s="10" t="str">
        <x:v>Evidence pending</x:v>
      </x:c>
      <x:c r="E28" s="10" t="str">
        <x:v>Not provided</x:v>
      </x:c>
      <x:c r="F28" s="10" t="str">
        <x:v>Unknown — requires follow-up</x:v>
      </x:c>
      <x:c r="G28" s="10" t="str">
        <x:v>Unassigned</x:v>
      </x:c>
      <x:c r="H28" s="10"/>
      <x:c r="I28" s="10" t="str">
        <x:v>Open</x:v>
      </x:c>
      <x:c r="J28" s="10" t="str">
        <x:v>Illustrative question; no evidence reviewed</x:v>
      </x:c>
    </x:row>
    <x:row r="29" ht="33" customHeight="1">
      <x:c r="A29" s="10" t="str">
        <x:v>V-004</x:v>
      </x:c>
      <x:c r="B29" s="10" t="str">
        <x:v>DD-04</x:v>
      </x:c>
      <x:c r="C29" s="10" t="str">
        <x:v>AI performance / reliability</x:v>
      </x:c>
      <x:c r="D29" s="10" t="str">
        <x:v>Evidence pending</x:v>
      </x:c>
      <x:c r="E29" s="10" t="str">
        <x:v>Not provided</x:v>
      </x:c>
      <x:c r="F29" s="10" t="str">
        <x:v>Unknown — requires follow-up</x:v>
      </x:c>
      <x:c r="G29" s="10" t="str">
        <x:v>Unassigned</x:v>
      </x:c>
      <x:c r="H29" s="10"/>
      <x:c r="I29" s="10" t="str">
        <x:v>Open</x:v>
      </x:c>
      <x:c r="J29" s="10" t="str">
        <x:v>Illustrative question; no evidence reviewed</x:v>
      </x:c>
    </x:row>
    <x:row r="30" ht="33" customHeight="1">
      <x:c r="A30" s="10" t="str">
        <x:v>V-004</x:v>
      </x:c>
      <x:c r="B30" s="10" t="str">
        <x:v>DD-05</x:v>
      </x:c>
      <x:c r="C30" s="10" t="str">
        <x:v>Fairness and human impact</x:v>
      </x:c>
      <x:c r="D30" s="10" t="str">
        <x:v>Evidence pending</x:v>
      </x:c>
      <x:c r="E30" s="10" t="str">
        <x:v>Not provided</x:v>
      </x:c>
      <x:c r="F30" s="10" t="str">
        <x:v>Unknown — requires follow-up</x:v>
      </x:c>
      <x:c r="G30" s="10" t="str">
        <x:v>Unassigned</x:v>
      </x:c>
      <x:c r="H30" s="10"/>
      <x:c r="I30" s="10" t="str">
        <x:v>Open</x:v>
      </x:c>
      <x:c r="J30" s="10" t="str">
        <x:v>Illustrative question; no evidence reviewed</x:v>
      </x:c>
    </x:row>
    <x:row r="31" ht="33" customHeight="1">
      <x:c r="A31" s="10" t="str">
        <x:v>V-004</x:v>
      </x:c>
      <x:c r="B31" s="10" t="str">
        <x:v>DD-06</x:v>
      </x:c>
      <x:c r="C31" s="10" t="str">
        <x:v>Legal and regulatory</x:v>
      </x:c>
      <x:c r="D31" s="10" t="str">
        <x:v>Evidence pending</x:v>
      </x:c>
      <x:c r="E31" s="10" t="str">
        <x:v>Not provided</x:v>
      </x:c>
      <x:c r="F31" s="10" t="str">
        <x:v>Unknown — requires follow-up</x:v>
      </x:c>
      <x:c r="G31" s="10" t="str">
        <x:v>Unassigned</x:v>
      </x:c>
      <x:c r="H31" s="10"/>
      <x:c r="I31" s="10" t="str">
        <x:v>Open</x:v>
      </x:c>
      <x:c r="J31" s="10" t="str">
        <x:v>Illustrative question; no evidence reviewed</x:v>
      </x:c>
    </x:row>
    <x:row r="32" ht="33" customHeight="1">
      <x:c r="A32" s="10" t="str">
        <x:v>V-004</x:v>
      </x:c>
      <x:c r="B32" s="10" t="str">
        <x:v>DD-07</x:v>
      </x:c>
      <x:c r="C32" s="10" t="str">
        <x:v>Incident response</x:v>
      </x:c>
      <x:c r="D32" s="10" t="str">
        <x:v>Evidence pending</x:v>
      </x:c>
      <x:c r="E32" s="10" t="str">
        <x:v>Not provided</x:v>
      </x:c>
      <x:c r="F32" s="10" t="str">
        <x:v>Unknown — requires follow-up</x:v>
      </x:c>
      <x:c r="G32" s="10" t="str">
        <x:v>Unassigned</x:v>
      </x:c>
      <x:c r="H32" s="10"/>
      <x:c r="I32" s="10" t="str">
        <x:v>Open</x:v>
      </x:c>
      <x:c r="J32" s="10" t="str">
        <x:v>Illustrative question; no evidence reviewed</x:v>
      </x:c>
    </x:row>
    <x:row r="33" ht="33" customHeight="1">
      <x:c r="A33" s="10" t="str">
        <x:v>V-004</x:v>
      </x:c>
      <x:c r="B33" s="10" t="str">
        <x:v>DD-08</x:v>
      </x:c>
      <x:c r="C33" s="10" t="str">
        <x:v>Ongoing oversight / exit</x:v>
      </x:c>
      <x:c r="D33" s="10" t="str">
        <x:v>Evidence pending</x:v>
      </x:c>
      <x:c r="E33" s="10" t="str">
        <x:v>Not provided</x:v>
      </x:c>
      <x:c r="F33" s="10" t="str">
        <x:v>Unknown — requires follow-up</x:v>
      </x:c>
      <x:c r="G33" s="10" t="str">
        <x:v>Unassigned</x:v>
      </x:c>
      <x:c r="H33" s="10"/>
      <x:c r="I33" s="10" t="str">
        <x:v>Open</x:v>
      </x:c>
      <x:c r="J33" s="10" t="str">
        <x:v>Illustrative question; no evidence reviewed</x:v>
      </x:c>
    </x:row>
    <x:row r="34" ht="33" customHeight="1">
      <x:c r="A34" s="10" t="str">
        <x:v>V-005</x:v>
      </x:c>
      <x:c r="B34" s="10" t="str">
        <x:v>DD-01</x:v>
      </x:c>
      <x:c r="C34" s="10" t="str">
        <x:v>Company / service overview</x:v>
      </x:c>
      <x:c r="D34" s="10" t="str">
        <x:v>Evidence pending</x:v>
      </x:c>
      <x:c r="E34" s="10" t="str">
        <x:v>Not provided</x:v>
      </x:c>
      <x:c r="F34" s="10" t="str">
        <x:v>Unknown — requires follow-up</x:v>
      </x:c>
      <x:c r="G34" s="10" t="str">
        <x:v>Unassigned</x:v>
      </x:c>
      <x:c r="H34" s="10"/>
      <x:c r="I34" s="10" t="str">
        <x:v>Open</x:v>
      </x:c>
      <x:c r="J34" s="10" t="str">
        <x:v>Illustrative question; no evidence reviewed</x:v>
      </x:c>
    </x:row>
    <x:row r="35" ht="33" customHeight="1">
      <x:c r="A35" s="10" t="str">
        <x:v>V-005</x:v>
      </x:c>
      <x:c r="B35" s="10" t="str">
        <x:v>DD-02</x:v>
      </x:c>
      <x:c r="C35" s="10" t="str">
        <x:v>Information security</x:v>
      </x:c>
      <x:c r="D35" s="10" t="str">
        <x:v>Evidence pending</x:v>
      </x:c>
      <x:c r="E35" s="10" t="str">
        <x:v>Not provided</x:v>
      </x:c>
      <x:c r="F35" s="10" t="str">
        <x:v>Unknown — requires follow-up</x:v>
      </x:c>
      <x:c r="G35" s="10" t="str">
        <x:v>Unassigned</x:v>
      </x:c>
      <x:c r="H35" s="10"/>
      <x:c r="I35" s="10" t="str">
        <x:v>Open</x:v>
      </x:c>
      <x:c r="J35" s="10" t="str">
        <x:v>Illustrative question; no evidence reviewed</x:v>
      </x:c>
    </x:row>
    <x:row r="36" ht="33" customHeight="1">
      <x:c r="A36" s="10" t="str">
        <x:v>V-005</x:v>
      </x:c>
      <x:c r="B36" s="10" t="str">
        <x:v>DD-03</x:v>
      </x:c>
      <x:c r="C36" s="10" t="str">
        <x:v>Data privacy</x:v>
      </x:c>
      <x:c r="D36" s="10" t="str">
        <x:v>Evidence pending</x:v>
      </x:c>
      <x:c r="E36" s="10" t="str">
        <x:v>Not provided</x:v>
      </x:c>
      <x:c r="F36" s="10" t="str">
        <x:v>Unknown — requires follow-up</x:v>
      </x:c>
      <x:c r="G36" s="10" t="str">
        <x:v>Unassigned</x:v>
      </x:c>
      <x:c r="H36" s="10"/>
      <x:c r="I36" s="10" t="str">
        <x:v>Open</x:v>
      </x:c>
      <x:c r="J36" s="10" t="str">
        <x:v>Illustrative question; no evidence reviewed</x:v>
      </x:c>
    </x:row>
    <x:row r="37" ht="33" customHeight="1">
      <x:c r="A37" s="10" t="str">
        <x:v>V-005</x:v>
      </x:c>
      <x:c r="B37" s="10" t="str">
        <x:v>DD-04</x:v>
      </x:c>
      <x:c r="C37" s="10" t="str">
        <x:v>AI performance / reliability</x:v>
      </x:c>
      <x:c r="D37" s="10" t="str">
        <x:v>Evidence pending</x:v>
      </x:c>
      <x:c r="E37" s="10" t="str">
        <x:v>Not provided</x:v>
      </x:c>
      <x:c r="F37" s="10" t="str">
        <x:v>Unknown — requires follow-up</x:v>
      </x:c>
      <x:c r="G37" s="10" t="str">
        <x:v>Unassigned</x:v>
      </x:c>
      <x:c r="H37" s="10"/>
      <x:c r="I37" s="10" t="str">
        <x:v>Open</x:v>
      </x:c>
      <x:c r="J37" s="10" t="str">
        <x:v>Illustrative question; no evidence reviewed</x:v>
      </x:c>
    </x:row>
    <x:row r="38" ht="33" customHeight="1">
      <x:c r="A38" s="10" t="str">
        <x:v>V-005</x:v>
      </x:c>
      <x:c r="B38" s="10" t="str">
        <x:v>DD-05</x:v>
      </x:c>
      <x:c r="C38" s="10" t="str">
        <x:v>Fairness and human impact</x:v>
      </x:c>
      <x:c r="D38" s="10" t="str">
        <x:v>Evidence pending</x:v>
      </x:c>
      <x:c r="E38" s="10" t="str">
        <x:v>Not provided</x:v>
      </x:c>
      <x:c r="F38" s="10" t="str">
        <x:v>Unknown — requires follow-up</x:v>
      </x:c>
      <x:c r="G38" s="10" t="str">
        <x:v>Unassigned</x:v>
      </x:c>
      <x:c r="H38" s="10"/>
      <x:c r="I38" s="10" t="str">
        <x:v>Open</x:v>
      </x:c>
      <x:c r="J38" s="10" t="str">
        <x:v>Illustrative question; no evidence reviewed</x:v>
      </x:c>
    </x:row>
    <x:row r="39" ht="33" customHeight="1">
      <x:c r="A39" s="10" t="str">
        <x:v>V-005</x:v>
      </x:c>
      <x:c r="B39" s="10" t="str">
        <x:v>DD-06</x:v>
      </x:c>
      <x:c r="C39" s="10" t="str">
        <x:v>Legal and regulatory</x:v>
      </x:c>
      <x:c r="D39" s="10" t="str">
        <x:v>Evidence pending</x:v>
      </x:c>
      <x:c r="E39" s="10" t="str">
        <x:v>Not provided</x:v>
      </x:c>
      <x:c r="F39" s="10" t="str">
        <x:v>Unknown — requires follow-up</x:v>
      </x:c>
      <x:c r="G39" s="10" t="str">
        <x:v>Unassigned</x:v>
      </x:c>
      <x:c r="H39" s="10"/>
      <x:c r="I39" s="10" t="str">
        <x:v>Open</x:v>
      </x:c>
      <x:c r="J39" s="10" t="str">
        <x:v>Illustrative question; no evidence reviewed</x:v>
      </x:c>
    </x:row>
    <x:row r="40" ht="33" customHeight="1">
      <x:c r="A40" s="10" t="str">
        <x:v>V-005</x:v>
      </x:c>
      <x:c r="B40" s="10" t="str">
        <x:v>DD-07</x:v>
      </x:c>
      <x:c r="C40" s="10" t="str">
        <x:v>Incident response</x:v>
      </x:c>
      <x:c r="D40" s="10" t="str">
        <x:v>Evidence pending</x:v>
      </x:c>
      <x:c r="E40" s="10" t="str">
        <x:v>Not provided</x:v>
      </x:c>
      <x:c r="F40" s="10" t="str">
        <x:v>Unknown — requires follow-up</x:v>
      </x:c>
      <x:c r="G40" s="10" t="str">
        <x:v>Unassigned</x:v>
      </x:c>
      <x:c r="H40" s="10"/>
      <x:c r="I40" s="10" t="str">
        <x:v>Open</x:v>
      </x:c>
      <x:c r="J40" s="10" t="str">
        <x:v>Illustrative question; no evidence reviewed</x:v>
      </x:c>
    </x:row>
    <x:row r="41" ht="33" customHeight="1">
      <x:c r="A41" s="10" t="str">
        <x:v>V-005</x:v>
      </x:c>
      <x:c r="B41" s="10" t="str">
        <x:v>DD-08</x:v>
      </x:c>
      <x:c r="C41" s="10" t="str">
        <x:v>Ongoing oversight / exit</x:v>
      </x:c>
      <x:c r="D41" s="10" t="str">
        <x:v>Evidence pending</x:v>
      </x:c>
      <x:c r="E41" s="10" t="str">
        <x:v>Not provided</x:v>
      </x:c>
      <x:c r="F41" s="10" t="str">
        <x:v>Unknown — requires follow-up</x:v>
      </x:c>
      <x:c r="G41" s="10" t="str">
        <x:v>Unassigned</x:v>
      </x:c>
      <x:c r="H41" s="10"/>
      <x:c r="I41" s="10" t="str">
        <x:v>Open</x:v>
      </x:c>
      <x:c r="J41" s="10" t="str">
        <x:v>Illustrative question; no evidence reviewed</x:v>
      </x:c>
    </x:row>
  </x:sheetData>
  <x:dataValidations count="2">
    <x:dataValidation type="list" sqref="D2:D150">
      <x:formula1>"Evidence pending,Meets requirement,Partially meets,Does not meet,N/A - justified"</x:formula1>
    </x:dataValidation>
    <x:dataValidation type="list" sqref="I2:I150">
      <x:formula1>"Open,Pending reviewer,Resolved,Closed"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30" hidden="0" customWidth="1"/>
    <x:col min="4" max="4" width="23" hidden="0" customWidth="1"/>
    <x:col min="5" max="5" width="33" hidden="0" customWidth="1"/>
    <x:col min="6" max="6" width="24" hidden="0" customWidth="1"/>
    <x:col min="7" max="7" width="21" hidden="0" customWidth="1"/>
    <x:col min="8" max="8" width="18" hidden="0" customWidth="1"/>
    <x:col min="9" max="9" width="19" hidden="0" customWidth="1"/>
    <x:col min="10" max="10" width="45" hidden="0" customWidth="1"/>
  </x:cols>
  <x:sheetData>
    <x:row r="1" ht="34" customHeight="1">
      <x:c r="A1" s="5" t="str">
        <x:v>Vendor ID</x:v>
      </x:c>
      <x:c r="B1" s="5" t="str">
        <x:v>Evidence ID</x:v>
      </x:c>
      <x:c r="C1" s="5" t="str">
        <x:v>Required evidence</x:v>
      </x:c>
      <x:c r="D1" s="5" t="str">
        <x:v>Evidence status</x:v>
      </x:c>
      <x:c r="E1" s="5" t="str">
        <x:v>Gap / exception justification</x:v>
      </x:c>
      <x:c r="F1" s="5" t="str">
        <x:v>Materiality</x:v>
      </x:c>
      <x:c r="G1" s="5" t="str">
        <x:v>Owner</x:v>
      </x:c>
      <x:c r="H1" s="5" t="str">
        <x:v>Target date</x:v>
      </x:c>
      <x:c r="I1" s="5" t="str">
        <x:v>Resolution status</x:v>
      </x:c>
      <x:c r="J1" s="5" t="str">
        <x:v>Evidence / verification</x:v>
      </x:c>
    </x:row>
    <x:row r="2" ht="33" customHeight="1">
      <x:c r="A2" s="10" t="str">
        <x:v>V-001</x:v>
      </x:c>
      <x:c r="B2" s="10" t="str">
        <x:v>EV-01</x:v>
      </x:c>
      <x:c r="C2" s="10" t="str">
        <x:v>Security/assurance</x:v>
      </x:c>
      <x:c r="D2" s="10" t="str">
        <x:v>Not supplied</x:v>
      </x:c>
      <x:c r="E2" s="10" t="str">
        <x:v>Unknown — requires follow-up</x:v>
      </x:c>
      <x:c r="F2" s="10" t="str">
        <x:v>Material until evaluated</x:v>
      </x:c>
      <x:c r="G2" s="10" t="str">
        <x:v>Unassigned</x:v>
      </x:c>
      <x:c r="H2" s="10"/>
      <x:c r="I2" s="10" t="str">
        <x:v>Open</x:v>
      </x:c>
      <x:c r="J2" s="10" t="str">
        <x:v>No vendor documentation supplied; fictional profile</x:v>
      </x:c>
    </x:row>
    <x:row r="3" ht="33" customHeight="1">
      <x:c r="A3" s="10" t="str">
        <x:v>V-001</x:v>
      </x:c>
      <x:c r="B3" s="10" t="str">
        <x:v>EV-02</x:v>
      </x:c>
      <x:c r="C3" s="10" t="str">
        <x:v>Data processing/retention</x:v>
      </x:c>
      <x:c r="D3" s="10" t="str">
        <x:v>Not supplied</x:v>
      </x:c>
      <x:c r="E3" s="10" t="str">
        <x:v>Unknown — requires follow-up</x:v>
      </x:c>
      <x:c r="F3" s="10" t="str">
        <x:v>Material until evaluated</x:v>
      </x:c>
      <x:c r="G3" s="10" t="str">
        <x:v>Unassigned</x:v>
      </x:c>
      <x:c r="H3" s="10"/>
      <x:c r="I3" s="10" t="str">
        <x:v>Open</x:v>
      </x:c>
      <x:c r="J3" s="10" t="str">
        <x:v>No vendor documentation supplied; fictional profile</x:v>
      </x:c>
    </x:row>
    <x:row r="4" ht="33" customHeight="1">
      <x:c r="A4" s="10" t="str">
        <x:v>V-001</x:v>
      </x:c>
      <x:c r="B4" s="10" t="str">
        <x:v>EV-03</x:v>
      </x:c>
      <x:c r="C4" s="10" t="str">
        <x:v>AI performance tests</x:v>
      </x:c>
      <x:c r="D4" s="10" t="str">
        <x:v>Not supplied</x:v>
      </x:c>
      <x:c r="E4" s="10" t="str">
        <x:v>Unknown — requires follow-up</x:v>
      </x:c>
      <x:c r="F4" s="10" t="str">
        <x:v>Material until evaluated</x:v>
      </x:c>
      <x:c r="G4" s="10" t="str">
        <x:v>Unassigned</x:v>
      </x:c>
      <x:c r="H4" s="10"/>
      <x:c r="I4" s="10" t="str">
        <x:v>Open</x:v>
      </x:c>
      <x:c r="J4" s="10" t="str">
        <x:v>No vendor documentation supplied; fictional profile</x:v>
      </x:c>
    </x:row>
    <x:row r="5" ht="33" customHeight="1">
      <x:c r="A5" s="10" t="str">
        <x:v>V-001</x:v>
      </x:c>
      <x:c r="B5" s="10" t="str">
        <x:v>EV-04</x:v>
      </x:c>
      <x:c r="C5" s="10" t="str">
        <x:v>Fairness/human impact</x:v>
      </x:c>
      <x:c r="D5" s="10" t="str">
        <x:v>Not supplied</x:v>
      </x:c>
      <x:c r="E5" s="10" t="str">
        <x:v>Unknown — requires follow-up</x:v>
      </x:c>
      <x:c r="F5" s="10" t="str">
        <x:v>Material until evaluated</x:v>
      </x:c>
      <x:c r="G5" s="10" t="str">
        <x:v>Unassigned</x:v>
      </x:c>
      <x:c r="H5" s="10"/>
      <x:c r="I5" s="10" t="str">
        <x:v>Open</x:v>
      </x:c>
      <x:c r="J5" s="10" t="str">
        <x:v>No vendor documentation supplied; fictional profile</x:v>
      </x:c>
    </x:row>
    <x:row r="6" ht="33" customHeight="1">
      <x:c r="A6" s="10" t="str">
        <x:v>V-001</x:v>
      </x:c>
      <x:c r="B6" s="10" t="str">
        <x:v>EV-05</x:v>
      </x:c>
      <x:c r="C6" s="10" t="str">
        <x:v>Human oversight</x:v>
      </x:c>
      <x:c r="D6" s="10" t="str">
        <x:v>Not supplied</x:v>
      </x:c>
      <x:c r="E6" s="10" t="str">
        <x:v>Unknown — requires follow-up</x:v>
      </x:c>
      <x:c r="F6" s="10" t="str">
        <x:v>Material until evaluated</x:v>
      </x:c>
      <x:c r="G6" s="10" t="str">
        <x:v>Unassigned</x:v>
      </x:c>
      <x:c r="H6" s="10"/>
      <x:c r="I6" s="10" t="str">
        <x:v>Open</x:v>
      </x:c>
      <x:c r="J6" s="10" t="str">
        <x:v>No vendor documentation supplied; fictional profile</x:v>
      </x:c>
    </x:row>
    <x:row r="7" ht="33" customHeight="1">
      <x:c r="A7" s="10" t="str">
        <x:v>V-001</x:v>
      </x:c>
      <x:c r="B7" s="10" t="str">
        <x:v>EV-06</x:v>
      </x:c>
      <x:c r="C7" s="10" t="str">
        <x:v>Incident/notification procedures</x:v>
      </x:c>
      <x:c r="D7" s="10" t="str">
        <x:v>Not supplied</x:v>
      </x:c>
      <x:c r="E7" s="10" t="str">
        <x:v>Unknown — requires follow-up</x:v>
      </x:c>
      <x:c r="F7" s="10" t="str">
        <x:v>Material until evaluated</x:v>
      </x:c>
      <x:c r="G7" s="10" t="str">
        <x:v>Unassigned</x:v>
      </x:c>
      <x:c r="H7" s="10"/>
      <x:c r="I7" s="10" t="str">
        <x:v>Open</x:v>
      </x:c>
      <x:c r="J7" s="10" t="str">
        <x:v>No vendor documentation supplied; fictional profile</x:v>
      </x:c>
    </x:row>
    <x:row r="8" ht="33" customHeight="1">
      <x:c r="A8" s="10" t="str">
        <x:v>V-001</x:v>
      </x:c>
      <x:c r="B8" s="10" t="str">
        <x:v>EV-07</x:v>
      </x:c>
      <x:c r="C8" s="10" t="str">
        <x:v>Subcontractors/dependencies</x:v>
      </x:c>
      <x:c r="D8" s="10" t="str">
        <x:v>Not supplied</x:v>
      </x:c>
      <x:c r="E8" s="10" t="str">
        <x:v>Unknown — requires follow-up</x:v>
      </x:c>
      <x:c r="F8" s="10" t="str">
        <x:v>Material until evaluated</x:v>
      </x:c>
      <x:c r="G8" s="10" t="str">
        <x:v>Unassigned</x:v>
      </x:c>
      <x:c r="H8" s="10"/>
      <x:c r="I8" s="10" t="str">
        <x:v>Open</x:v>
      </x:c>
      <x:c r="J8" s="10" t="str">
        <x:v>No vendor documentation supplied; fictional profile</x:v>
      </x:c>
    </x:row>
    <x:row r="9" ht="33" customHeight="1">
      <x:c r="A9" s="10" t="str">
        <x:v>V-001</x:v>
      </x:c>
      <x:c r="B9" s="10" t="str">
        <x:v>EV-08</x:v>
      </x:c>
      <x:c r="C9" s="10" t="str">
        <x:v>Contractual/legal compliance</x:v>
      </x:c>
      <x:c r="D9" s="10" t="str">
        <x:v>Not supplied</x:v>
      </x:c>
      <x:c r="E9" s="10" t="str">
        <x:v>Unknown — requires follow-up</x:v>
      </x:c>
      <x:c r="F9" s="10" t="str">
        <x:v>Material until evaluated</x:v>
      </x:c>
      <x:c r="G9" s="10" t="str">
        <x:v>Unassigned</x:v>
      </x:c>
      <x:c r="H9" s="10"/>
      <x:c r="I9" s="10" t="str">
        <x:v>Open</x:v>
      </x:c>
      <x:c r="J9" s="10" t="str">
        <x:v>No vendor documentation supplied; fictional profile</x:v>
      </x:c>
    </x:row>
    <x:row r="10" ht="33" customHeight="1">
      <x:c r="A10" s="10" t="str">
        <x:v>V-002</x:v>
      </x:c>
      <x:c r="B10" s="10" t="str">
        <x:v>EV-01</x:v>
      </x:c>
      <x:c r="C10" s="10" t="str">
        <x:v>Security/assurance</x:v>
      </x:c>
      <x:c r="D10" s="10" t="str">
        <x:v>Not supplied</x:v>
      </x:c>
      <x:c r="E10" s="10" t="str">
        <x:v>Unknown — requires follow-up</x:v>
      </x:c>
      <x:c r="F10" s="10" t="str">
        <x:v>Material until evaluated</x:v>
      </x:c>
      <x:c r="G10" s="10" t="str">
        <x:v>Unassigned</x:v>
      </x:c>
      <x:c r="H10" s="10"/>
      <x:c r="I10" s="10" t="str">
        <x:v>Open</x:v>
      </x:c>
      <x:c r="J10" s="10" t="str">
        <x:v>No vendor documentation supplied; fictional profile</x:v>
      </x:c>
    </x:row>
    <x:row r="11" ht="33" customHeight="1">
      <x:c r="A11" s="10" t="str">
        <x:v>V-002</x:v>
      </x:c>
      <x:c r="B11" s="10" t="str">
        <x:v>EV-02</x:v>
      </x:c>
      <x:c r="C11" s="10" t="str">
        <x:v>Data processing/retention</x:v>
      </x:c>
      <x:c r="D11" s="10" t="str">
        <x:v>Not supplied</x:v>
      </x:c>
      <x:c r="E11" s="10" t="str">
        <x:v>Unknown — requires follow-up</x:v>
      </x:c>
      <x:c r="F11" s="10" t="str">
        <x:v>Material until evaluated</x:v>
      </x:c>
      <x:c r="G11" s="10" t="str">
        <x:v>Unassigned</x:v>
      </x:c>
      <x:c r="H11" s="10"/>
      <x:c r="I11" s="10" t="str">
        <x:v>Open</x:v>
      </x:c>
      <x:c r="J11" s="10" t="str">
        <x:v>No vendor documentation supplied; fictional profile</x:v>
      </x:c>
    </x:row>
    <x:row r="12" ht="33" customHeight="1">
      <x:c r="A12" s="10" t="str">
        <x:v>V-002</x:v>
      </x:c>
      <x:c r="B12" s="10" t="str">
        <x:v>EV-03</x:v>
      </x:c>
      <x:c r="C12" s="10" t="str">
        <x:v>AI performance tests</x:v>
      </x:c>
      <x:c r="D12" s="10" t="str">
        <x:v>Not supplied</x:v>
      </x:c>
      <x:c r="E12" s="10" t="str">
        <x:v>Unknown — requires follow-up</x:v>
      </x:c>
      <x:c r="F12" s="10" t="str">
        <x:v>Material until evaluated</x:v>
      </x:c>
      <x:c r="G12" s="10" t="str">
        <x:v>Unassigned</x:v>
      </x:c>
      <x:c r="H12" s="10"/>
      <x:c r="I12" s="10" t="str">
        <x:v>Open</x:v>
      </x:c>
      <x:c r="J12" s="10" t="str">
        <x:v>No vendor documentation supplied; fictional profile</x:v>
      </x:c>
    </x:row>
    <x:row r="13" ht="33" customHeight="1">
      <x:c r="A13" s="10" t="str">
        <x:v>V-002</x:v>
      </x:c>
      <x:c r="B13" s="10" t="str">
        <x:v>EV-04</x:v>
      </x:c>
      <x:c r="C13" s="10" t="str">
        <x:v>Fairness/human impact</x:v>
      </x:c>
      <x:c r="D13" s="10" t="str">
        <x:v>Not supplied</x:v>
      </x:c>
      <x:c r="E13" s="10" t="str">
        <x:v>Unknown — requires follow-up</x:v>
      </x:c>
      <x:c r="F13" s="10" t="str">
        <x:v>Material until evaluated</x:v>
      </x:c>
      <x:c r="G13" s="10" t="str">
        <x:v>Unassigned</x:v>
      </x:c>
      <x:c r="H13" s="10"/>
      <x:c r="I13" s="10" t="str">
        <x:v>Open</x:v>
      </x:c>
      <x:c r="J13" s="10" t="str">
        <x:v>No vendor documentation supplied; fictional profile</x:v>
      </x:c>
    </x:row>
    <x:row r="14" ht="33" customHeight="1">
      <x:c r="A14" s="10" t="str">
        <x:v>V-002</x:v>
      </x:c>
      <x:c r="B14" s="10" t="str">
        <x:v>EV-05</x:v>
      </x:c>
      <x:c r="C14" s="10" t="str">
        <x:v>Human oversight</x:v>
      </x:c>
      <x:c r="D14" s="10" t="str">
        <x:v>Not supplied</x:v>
      </x:c>
      <x:c r="E14" s="10" t="str">
        <x:v>Unknown — requires follow-up</x:v>
      </x:c>
      <x:c r="F14" s="10" t="str">
        <x:v>Material until evaluated</x:v>
      </x:c>
      <x:c r="G14" s="10" t="str">
        <x:v>Unassigned</x:v>
      </x:c>
      <x:c r="H14" s="10"/>
      <x:c r="I14" s="10" t="str">
        <x:v>Open</x:v>
      </x:c>
      <x:c r="J14" s="10" t="str">
        <x:v>No vendor documentation supplied; fictional profile</x:v>
      </x:c>
    </x:row>
    <x:row r="15" ht="33" customHeight="1">
      <x:c r="A15" s="10" t="str">
        <x:v>V-002</x:v>
      </x:c>
      <x:c r="B15" s="10" t="str">
        <x:v>EV-06</x:v>
      </x:c>
      <x:c r="C15" s="10" t="str">
        <x:v>Incident/notification procedures</x:v>
      </x:c>
      <x:c r="D15" s="10" t="str">
        <x:v>Not supplied</x:v>
      </x:c>
      <x:c r="E15" s="10" t="str">
        <x:v>Unknown — requires follow-up</x:v>
      </x:c>
      <x:c r="F15" s="10" t="str">
        <x:v>Material until evaluated</x:v>
      </x:c>
      <x:c r="G15" s="10" t="str">
        <x:v>Unassigned</x:v>
      </x:c>
      <x:c r="H15" s="10"/>
      <x:c r="I15" s="10" t="str">
        <x:v>Open</x:v>
      </x:c>
      <x:c r="J15" s="10" t="str">
        <x:v>No vendor documentation supplied; fictional profile</x:v>
      </x:c>
    </x:row>
    <x:row r="16" ht="33" customHeight="1">
      <x:c r="A16" s="10" t="str">
        <x:v>V-002</x:v>
      </x:c>
      <x:c r="B16" s="10" t="str">
        <x:v>EV-07</x:v>
      </x:c>
      <x:c r="C16" s="10" t="str">
        <x:v>Subcontractors/dependencies</x:v>
      </x:c>
      <x:c r="D16" s="10" t="str">
        <x:v>Not supplied</x:v>
      </x:c>
      <x:c r="E16" s="10" t="str">
        <x:v>Unknown — requires follow-up</x:v>
      </x:c>
      <x:c r="F16" s="10" t="str">
        <x:v>Material until evaluated</x:v>
      </x:c>
      <x:c r="G16" s="10" t="str">
        <x:v>Unassigned</x:v>
      </x:c>
      <x:c r="H16" s="10"/>
      <x:c r="I16" s="10" t="str">
        <x:v>Open</x:v>
      </x:c>
      <x:c r="J16" s="10" t="str">
        <x:v>No vendor documentation supplied; fictional profile</x:v>
      </x:c>
    </x:row>
    <x:row r="17" ht="33" customHeight="1">
      <x:c r="A17" s="10" t="str">
        <x:v>V-002</x:v>
      </x:c>
      <x:c r="B17" s="10" t="str">
        <x:v>EV-08</x:v>
      </x:c>
      <x:c r="C17" s="10" t="str">
        <x:v>Contractual/legal compliance</x:v>
      </x:c>
      <x:c r="D17" s="10" t="str">
        <x:v>Not supplied</x:v>
      </x:c>
      <x:c r="E17" s="10" t="str">
        <x:v>Unknown — requires follow-up</x:v>
      </x:c>
      <x:c r="F17" s="10" t="str">
        <x:v>Material until evaluated</x:v>
      </x:c>
      <x:c r="G17" s="10" t="str">
        <x:v>Unassigned</x:v>
      </x:c>
      <x:c r="H17" s="10"/>
      <x:c r="I17" s="10" t="str">
        <x:v>Open</x:v>
      </x:c>
      <x:c r="J17" s="10" t="str">
        <x:v>No vendor documentation supplied; fictional profile</x:v>
      </x:c>
    </x:row>
    <x:row r="18" ht="33" customHeight="1">
      <x:c r="A18" s="10" t="str">
        <x:v>V-003</x:v>
      </x:c>
      <x:c r="B18" s="10" t="str">
        <x:v>EV-01</x:v>
      </x:c>
      <x:c r="C18" s="10" t="str">
        <x:v>Security/assurance</x:v>
      </x:c>
      <x:c r="D18" s="10" t="str">
        <x:v>Not supplied</x:v>
      </x:c>
      <x:c r="E18" s="10" t="str">
        <x:v>Unknown — requires follow-up</x:v>
      </x:c>
      <x:c r="F18" s="10" t="str">
        <x:v>Material until evaluated</x:v>
      </x:c>
      <x:c r="G18" s="10" t="str">
        <x:v>Unassigned</x:v>
      </x:c>
      <x:c r="H18" s="10"/>
      <x:c r="I18" s="10" t="str">
        <x:v>Open</x:v>
      </x:c>
      <x:c r="J18" s="10" t="str">
        <x:v>No vendor documentation supplied; fictional profile</x:v>
      </x:c>
    </x:row>
    <x:row r="19" ht="33" customHeight="1">
      <x:c r="A19" s="10" t="str">
        <x:v>V-003</x:v>
      </x:c>
      <x:c r="B19" s="10" t="str">
        <x:v>EV-02</x:v>
      </x:c>
      <x:c r="C19" s="10" t="str">
        <x:v>Data processing/retention</x:v>
      </x:c>
      <x:c r="D19" s="10" t="str">
        <x:v>Not supplied</x:v>
      </x:c>
      <x:c r="E19" s="10" t="str">
        <x:v>Unknown — requires follow-up</x:v>
      </x:c>
      <x:c r="F19" s="10" t="str">
        <x:v>Material until evaluated</x:v>
      </x:c>
      <x:c r="G19" s="10" t="str">
        <x:v>Unassigned</x:v>
      </x:c>
      <x:c r="H19" s="10"/>
      <x:c r="I19" s="10" t="str">
        <x:v>Open</x:v>
      </x:c>
      <x:c r="J19" s="10" t="str">
        <x:v>No vendor documentation supplied; fictional profile</x:v>
      </x:c>
    </x:row>
    <x:row r="20" ht="33" customHeight="1">
      <x:c r="A20" s="10" t="str">
        <x:v>V-003</x:v>
      </x:c>
      <x:c r="B20" s="10" t="str">
        <x:v>EV-03</x:v>
      </x:c>
      <x:c r="C20" s="10" t="str">
        <x:v>AI performance tests</x:v>
      </x:c>
      <x:c r="D20" s="10" t="str">
        <x:v>Not supplied</x:v>
      </x:c>
      <x:c r="E20" s="10" t="str">
        <x:v>Unknown — requires follow-up</x:v>
      </x:c>
      <x:c r="F20" s="10" t="str">
        <x:v>Material until evaluated</x:v>
      </x:c>
      <x:c r="G20" s="10" t="str">
        <x:v>Unassigned</x:v>
      </x:c>
      <x:c r="H20" s="10"/>
      <x:c r="I20" s="10" t="str">
        <x:v>Open</x:v>
      </x:c>
      <x:c r="J20" s="10" t="str">
        <x:v>No vendor documentation supplied; fictional profile</x:v>
      </x:c>
    </x:row>
    <x:row r="21" ht="33" customHeight="1">
      <x:c r="A21" s="10" t="str">
        <x:v>V-003</x:v>
      </x:c>
      <x:c r="B21" s="10" t="str">
        <x:v>EV-04</x:v>
      </x:c>
      <x:c r="C21" s="10" t="str">
        <x:v>Fairness/human impact</x:v>
      </x:c>
      <x:c r="D21" s="10" t="str">
        <x:v>Not supplied</x:v>
      </x:c>
      <x:c r="E21" s="10" t="str">
        <x:v>Unknown — requires follow-up</x:v>
      </x:c>
      <x:c r="F21" s="10" t="str">
        <x:v>Material until evaluated</x:v>
      </x:c>
      <x:c r="G21" s="10" t="str">
        <x:v>Unassigned</x:v>
      </x:c>
      <x:c r="H21" s="10"/>
      <x:c r="I21" s="10" t="str">
        <x:v>Open</x:v>
      </x:c>
      <x:c r="J21" s="10" t="str">
        <x:v>No vendor documentation supplied; fictional profile</x:v>
      </x:c>
    </x:row>
    <x:row r="22" ht="33" customHeight="1">
      <x:c r="A22" s="10" t="str">
        <x:v>V-003</x:v>
      </x:c>
      <x:c r="B22" s="10" t="str">
        <x:v>EV-05</x:v>
      </x:c>
      <x:c r="C22" s="10" t="str">
        <x:v>Human oversight</x:v>
      </x:c>
      <x:c r="D22" s="10" t="str">
        <x:v>Not supplied</x:v>
      </x:c>
      <x:c r="E22" s="10" t="str">
        <x:v>Unknown — requires follow-up</x:v>
      </x:c>
      <x:c r="F22" s="10" t="str">
        <x:v>Material until evaluated</x:v>
      </x:c>
      <x:c r="G22" s="10" t="str">
        <x:v>Unassigned</x:v>
      </x:c>
      <x:c r="H22" s="10"/>
      <x:c r="I22" s="10" t="str">
        <x:v>Open</x:v>
      </x:c>
      <x:c r="J22" s="10" t="str">
        <x:v>No vendor documentation supplied; fictional profile</x:v>
      </x:c>
    </x:row>
    <x:row r="23" ht="33" customHeight="1">
      <x:c r="A23" s="10" t="str">
        <x:v>V-003</x:v>
      </x:c>
      <x:c r="B23" s="10" t="str">
        <x:v>EV-06</x:v>
      </x:c>
      <x:c r="C23" s="10" t="str">
        <x:v>Incident/notification procedures</x:v>
      </x:c>
      <x:c r="D23" s="10" t="str">
        <x:v>Not supplied</x:v>
      </x:c>
      <x:c r="E23" s="10" t="str">
        <x:v>Unknown — requires follow-up</x:v>
      </x:c>
      <x:c r="F23" s="10" t="str">
        <x:v>Material until evaluated</x:v>
      </x:c>
      <x:c r="G23" s="10" t="str">
        <x:v>Unassigned</x:v>
      </x:c>
      <x:c r="H23" s="10"/>
      <x:c r="I23" s="10" t="str">
        <x:v>Open</x:v>
      </x:c>
      <x:c r="J23" s="10" t="str">
        <x:v>No vendor documentation supplied; fictional profile</x:v>
      </x:c>
    </x:row>
    <x:row r="24" ht="33" customHeight="1">
      <x:c r="A24" s="10" t="str">
        <x:v>V-003</x:v>
      </x:c>
      <x:c r="B24" s="10" t="str">
        <x:v>EV-07</x:v>
      </x:c>
      <x:c r="C24" s="10" t="str">
        <x:v>Subcontractors/dependencies</x:v>
      </x:c>
      <x:c r="D24" s="10" t="str">
        <x:v>Not supplied</x:v>
      </x:c>
      <x:c r="E24" s="10" t="str">
        <x:v>Unknown — requires follow-up</x:v>
      </x:c>
      <x:c r="F24" s="10" t="str">
        <x:v>Material until evaluated</x:v>
      </x:c>
      <x:c r="G24" s="10" t="str">
        <x:v>Unassigned</x:v>
      </x:c>
      <x:c r="H24" s="10"/>
      <x:c r="I24" s="10" t="str">
        <x:v>Open</x:v>
      </x:c>
      <x:c r="J24" s="10" t="str">
        <x:v>No vendor documentation supplied; fictional profile</x:v>
      </x:c>
    </x:row>
    <x:row r="25" ht="33" customHeight="1">
      <x:c r="A25" s="10" t="str">
        <x:v>V-003</x:v>
      </x:c>
      <x:c r="B25" s="10" t="str">
        <x:v>EV-08</x:v>
      </x:c>
      <x:c r="C25" s="10" t="str">
        <x:v>Contractual/legal compliance</x:v>
      </x:c>
      <x:c r="D25" s="10" t="str">
        <x:v>Not supplied</x:v>
      </x:c>
      <x:c r="E25" s="10" t="str">
        <x:v>Unknown — requires follow-up</x:v>
      </x:c>
      <x:c r="F25" s="10" t="str">
        <x:v>Material until evaluated</x:v>
      </x:c>
      <x:c r="G25" s="10" t="str">
        <x:v>Unassigned</x:v>
      </x:c>
      <x:c r="H25" s="10"/>
      <x:c r="I25" s="10" t="str">
        <x:v>Open</x:v>
      </x:c>
      <x:c r="J25" s="10" t="str">
        <x:v>No vendor documentation supplied; fictional profile</x:v>
      </x:c>
    </x:row>
    <x:row r="26" ht="33" customHeight="1">
      <x:c r="A26" s="10" t="str">
        <x:v>V-004</x:v>
      </x:c>
      <x:c r="B26" s="10" t="str">
        <x:v>EV-01</x:v>
      </x:c>
      <x:c r="C26" s="10" t="str">
        <x:v>Security/assurance</x:v>
      </x:c>
      <x:c r="D26" s="10" t="str">
        <x:v>Not supplied</x:v>
      </x:c>
      <x:c r="E26" s="10" t="str">
        <x:v>Unknown — requires follow-up</x:v>
      </x:c>
      <x:c r="F26" s="10" t="str">
        <x:v>Material until evaluated</x:v>
      </x:c>
      <x:c r="G26" s="10" t="str">
        <x:v>Unassigned</x:v>
      </x:c>
      <x:c r="H26" s="10"/>
      <x:c r="I26" s="10" t="str">
        <x:v>Open</x:v>
      </x:c>
      <x:c r="J26" s="10" t="str">
        <x:v>No vendor documentation supplied; fictional profile</x:v>
      </x:c>
    </x:row>
    <x:row r="27" ht="33" customHeight="1">
      <x:c r="A27" s="10" t="str">
        <x:v>V-004</x:v>
      </x:c>
      <x:c r="B27" s="10" t="str">
        <x:v>EV-02</x:v>
      </x:c>
      <x:c r="C27" s="10" t="str">
        <x:v>Data processing/retention</x:v>
      </x:c>
      <x:c r="D27" s="10" t="str">
        <x:v>Not supplied</x:v>
      </x:c>
      <x:c r="E27" s="10" t="str">
        <x:v>Unknown — requires follow-up</x:v>
      </x:c>
      <x:c r="F27" s="10" t="str">
        <x:v>Material until evaluated</x:v>
      </x:c>
      <x:c r="G27" s="10" t="str">
        <x:v>Unassigned</x:v>
      </x:c>
      <x:c r="H27" s="10"/>
      <x:c r="I27" s="10" t="str">
        <x:v>Open</x:v>
      </x:c>
      <x:c r="J27" s="10" t="str">
        <x:v>No vendor documentation supplied; fictional profile</x:v>
      </x:c>
    </x:row>
    <x:row r="28" ht="33" customHeight="1">
      <x:c r="A28" s="10" t="str">
        <x:v>V-004</x:v>
      </x:c>
      <x:c r="B28" s="10" t="str">
        <x:v>EV-03</x:v>
      </x:c>
      <x:c r="C28" s="10" t="str">
        <x:v>AI performance tests</x:v>
      </x:c>
      <x:c r="D28" s="10" t="str">
        <x:v>Not supplied</x:v>
      </x:c>
      <x:c r="E28" s="10" t="str">
        <x:v>Unknown — requires follow-up</x:v>
      </x:c>
      <x:c r="F28" s="10" t="str">
        <x:v>Material until evaluated</x:v>
      </x:c>
      <x:c r="G28" s="10" t="str">
        <x:v>Unassigned</x:v>
      </x:c>
      <x:c r="H28" s="10"/>
      <x:c r="I28" s="10" t="str">
        <x:v>Open</x:v>
      </x:c>
      <x:c r="J28" s="10" t="str">
        <x:v>No vendor documentation supplied; fictional profile</x:v>
      </x:c>
    </x:row>
    <x:row r="29" ht="33" customHeight="1">
      <x:c r="A29" s="10" t="str">
        <x:v>V-004</x:v>
      </x:c>
      <x:c r="B29" s="10" t="str">
        <x:v>EV-04</x:v>
      </x:c>
      <x:c r="C29" s="10" t="str">
        <x:v>Fairness/human impact</x:v>
      </x:c>
      <x:c r="D29" s="10" t="str">
        <x:v>Not supplied</x:v>
      </x:c>
      <x:c r="E29" s="10" t="str">
        <x:v>Unknown — requires follow-up</x:v>
      </x:c>
      <x:c r="F29" s="10" t="str">
        <x:v>Material until evaluated</x:v>
      </x:c>
      <x:c r="G29" s="10" t="str">
        <x:v>Unassigned</x:v>
      </x:c>
      <x:c r="H29" s="10"/>
      <x:c r="I29" s="10" t="str">
        <x:v>Open</x:v>
      </x:c>
      <x:c r="J29" s="10" t="str">
        <x:v>No vendor documentation supplied; fictional profile</x:v>
      </x:c>
    </x:row>
    <x:row r="30" ht="33" customHeight="1">
      <x:c r="A30" s="10" t="str">
        <x:v>V-004</x:v>
      </x:c>
      <x:c r="B30" s="10" t="str">
        <x:v>EV-05</x:v>
      </x:c>
      <x:c r="C30" s="10" t="str">
        <x:v>Human oversight</x:v>
      </x:c>
      <x:c r="D30" s="10" t="str">
        <x:v>Not supplied</x:v>
      </x:c>
      <x:c r="E30" s="10" t="str">
        <x:v>Unknown — requires follow-up</x:v>
      </x:c>
      <x:c r="F30" s="10" t="str">
        <x:v>Material until evaluated</x:v>
      </x:c>
      <x:c r="G30" s="10" t="str">
        <x:v>Unassigned</x:v>
      </x:c>
      <x:c r="H30" s="10"/>
      <x:c r="I30" s="10" t="str">
        <x:v>Open</x:v>
      </x:c>
      <x:c r="J30" s="10" t="str">
        <x:v>No vendor documentation supplied; fictional profile</x:v>
      </x:c>
    </x:row>
    <x:row r="31" ht="33" customHeight="1">
      <x:c r="A31" s="10" t="str">
        <x:v>V-004</x:v>
      </x:c>
      <x:c r="B31" s="10" t="str">
        <x:v>EV-06</x:v>
      </x:c>
      <x:c r="C31" s="10" t="str">
        <x:v>Incident/notification procedures</x:v>
      </x:c>
      <x:c r="D31" s="10" t="str">
        <x:v>Not supplied</x:v>
      </x:c>
      <x:c r="E31" s="10" t="str">
        <x:v>Unknown — requires follow-up</x:v>
      </x:c>
      <x:c r="F31" s="10" t="str">
        <x:v>Material until evaluated</x:v>
      </x:c>
      <x:c r="G31" s="10" t="str">
        <x:v>Unassigned</x:v>
      </x:c>
      <x:c r="H31" s="10"/>
      <x:c r="I31" s="10" t="str">
        <x:v>Open</x:v>
      </x:c>
      <x:c r="J31" s="10" t="str">
        <x:v>No vendor documentation supplied; fictional profile</x:v>
      </x:c>
    </x:row>
    <x:row r="32" ht="33" customHeight="1">
      <x:c r="A32" s="10" t="str">
        <x:v>V-004</x:v>
      </x:c>
      <x:c r="B32" s="10" t="str">
        <x:v>EV-07</x:v>
      </x:c>
      <x:c r="C32" s="10" t="str">
        <x:v>Subcontractors/dependencies</x:v>
      </x:c>
      <x:c r="D32" s="10" t="str">
        <x:v>Not supplied</x:v>
      </x:c>
      <x:c r="E32" s="10" t="str">
        <x:v>Unknown — requires follow-up</x:v>
      </x:c>
      <x:c r="F32" s="10" t="str">
        <x:v>Material until evaluated</x:v>
      </x:c>
      <x:c r="G32" s="10" t="str">
        <x:v>Unassigned</x:v>
      </x:c>
      <x:c r="H32" s="10"/>
      <x:c r="I32" s="10" t="str">
        <x:v>Open</x:v>
      </x:c>
      <x:c r="J32" s="10" t="str">
        <x:v>No vendor documentation supplied; fictional profile</x:v>
      </x:c>
    </x:row>
    <x:row r="33" ht="33" customHeight="1">
      <x:c r="A33" s="10" t="str">
        <x:v>V-004</x:v>
      </x:c>
      <x:c r="B33" s="10" t="str">
        <x:v>EV-08</x:v>
      </x:c>
      <x:c r="C33" s="10" t="str">
        <x:v>Contractual/legal compliance</x:v>
      </x:c>
      <x:c r="D33" s="10" t="str">
        <x:v>Not supplied</x:v>
      </x:c>
      <x:c r="E33" s="10" t="str">
        <x:v>Unknown — requires follow-up</x:v>
      </x:c>
      <x:c r="F33" s="10" t="str">
        <x:v>Material until evaluated</x:v>
      </x:c>
      <x:c r="G33" s="10" t="str">
        <x:v>Unassigned</x:v>
      </x:c>
      <x:c r="H33" s="10"/>
      <x:c r="I33" s="10" t="str">
        <x:v>Open</x:v>
      </x:c>
      <x:c r="J33" s="10" t="str">
        <x:v>No vendor documentation supplied; fictional profile</x:v>
      </x:c>
    </x:row>
    <x:row r="34" ht="33" customHeight="1">
      <x:c r="A34" s="10" t="str">
        <x:v>V-005</x:v>
      </x:c>
      <x:c r="B34" s="10" t="str">
        <x:v>EV-01</x:v>
      </x:c>
      <x:c r="C34" s="10" t="str">
        <x:v>Security/assurance</x:v>
      </x:c>
      <x:c r="D34" s="10" t="str">
        <x:v>Not supplied</x:v>
      </x:c>
      <x:c r="E34" s="10" t="str">
        <x:v>Unknown — requires follow-up</x:v>
      </x:c>
      <x:c r="F34" s="10" t="str">
        <x:v>Material until evaluated</x:v>
      </x:c>
      <x:c r="G34" s="10" t="str">
        <x:v>Unassigned</x:v>
      </x:c>
      <x:c r="H34" s="10"/>
      <x:c r="I34" s="10" t="str">
        <x:v>Open</x:v>
      </x:c>
      <x:c r="J34" s="10" t="str">
        <x:v>No vendor documentation supplied; fictional profile</x:v>
      </x:c>
    </x:row>
    <x:row r="35" ht="33" customHeight="1">
      <x:c r="A35" s="10" t="str">
        <x:v>V-005</x:v>
      </x:c>
      <x:c r="B35" s="10" t="str">
        <x:v>EV-02</x:v>
      </x:c>
      <x:c r="C35" s="10" t="str">
        <x:v>Data processing/retention</x:v>
      </x:c>
      <x:c r="D35" s="10" t="str">
        <x:v>Not supplied</x:v>
      </x:c>
      <x:c r="E35" s="10" t="str">
        <x:v>Unknown — requires follow-up</x:v>
      </x:c>
      <x:c r="F35" s="10" t="str">
        <x:v>Material until evaluated</x:v>
      </x:c>
      <x:c r="G35" s="10" t="str">
        <x:v>Unassigned</x:v>
      </x:c>
      <x:c r="H35" s="10"/>
      <x:c r="I35" s="10" t="str">
        <x:v>Open</x:v>
      </x:c>
      <x:c r="J35" s="10" t="str">
        <x:v>No vendor documentation supplied; fictional profile</x:v>
      </x:c>
    </x:row>
    <x:row r="36" ht="33" customHeight="1">
      <x:c r="A36" s="10" t="str">
        <x:v>V-005</x:v>
      </x:c>
      <x:c r="B36" s="10" t="str">
        <x:v>EV-03</x:v>
      </x:c>
      <x:c r="C36" s="10" t="str">
        <x:v>AI performance tests</x:v>
      </x:c>
      <x:c r="D36" s="10" t="str">
        <x:v>Not supplied</x:v>
      </x:c>
      <x:c r="E36" s="10" t="str">
        <x:v>Unknown — requires follow-up</x:v>
      </x:c>
      <x:c r="F36" s="10" t="str">
        <x:v>Material until evaluated</x:v>
      </x:c>
      <x:c r="G36" s="10" t="str">
        <x:v>Unassigned</x:v>
      </x:c>
      <x:c r="H36" s="10"/>
      <x:c r="I36" s="10" t="str">
        <x:v>Open</x:v>
      </x:c>
      <x:c r="J36" s="10" t="str">
        <x:v>No vendor documentation supplied; fictional profile</x:v>
      </x:c>
    </x:row>
    <x:row r="37" ht="33" customHeight="1">
      <x:c r="A37" s="10" t="str">
        <x:v>V-005</x:v>
      </x:c>
      <x:c r="B37" s="10" t="str">
        <x:v>EV-04</x:v>
      </x:c>
      <x:c r="C37" s="10" t="str">
        <x:v>Fairness/human impact</x:v>
      </x:c>
      <x:c r="D37" s="10" t="str">
        <x:v>Not supplied</x:v>
      </x:c>
      <x:c r="E37" s="10" t="str">
        <x:v>Unknown — requires follow-up</x:v>
      </x:c>
      <x:c r="F37" s="10" t="str">
        <x:v>Material until evaluated</x:v>
      </x:c>
      <x:c r="G37" s="10" t="str">
        <x:v>Unassigned</x:v>
      </x:c>
      <x:c r="H37" s="10"/>
      <x:c r="I37" s="10" t="str">
        <x:v>Open</x:v>
      </x:c>
      <x:c r="J37" s="10" t="str">
        <x:v>No vendor documentation supplied; fictional profile</x:v>
      </x:c>
    </x:row>
    <x:row r="38" ht="33" customHeight="1">
      <x:c r="A38" s="10" t="str">
        <x:v>V-005</x:v>
      </x:c>
      <x:c r="B38" s="10" t="str">
        <x:v>EV-05</x:v>
      </x:c>
      <x:c r="C38" s="10" t="str">
        <x:v>Human oversight</x:v>
      </x:c>
      <x:c r="D38" s="10" t="str">
        <x:v>Not supplied</x:v>
      </x:c>
      <x:c r="E38" s="10" t="str">
        <x:v>Unknown — requires follow-up</x:v>
      </x:c>
      <x:c r="F38" s="10" t="str">
        <x:v>Material until evaluated</x:v>
      </x:c>
      <x:c r="G38" s="10" t="str">
        <x:v>Unassigned</x:v>
      </x:c>
      <x:c r="H38" s="10"/>
      <x:c r="I38" s="10" t="str">
        <x:v>Open</x:v>
      </x:c>
      <x:c r="J38" s="10" t="str">
        <x:v>No vendor documentation supplied; fictional profile</x:v>
      </x:c>
    </x:row>
    <x:row r="39" ht="33" customHeight="1">
      <x:c r="A39" s="10" t="str">
        <x:v>V-005</x:v>
      </x:c>
      <x:c r="B39" s="10" t="str">
        <x:v>EV-06</x:v>
      </x:c>
      <x:c r="C39" s="10" t="str">
        <x:v>Incident/notification procedures</x:v>
      </x:c>
      <x:c r="D39" s="10" t="str">
        <x:v>Not supplied</x:v>
      </x:c>
      <x:c r="E39" s="10" t="str">
        <x:v>Unknown — requires follow-up</x:v>
      </x:c>
      <x:c r="F39" s="10" t="str">
        <x:v>Material until evaluated</x:v>
      </x:c>
      <x:c r="G39" s="10" t="str">
        <x:v>Unassigned</x:v>
      </x:c>
      <x:c r="H39" s="10"/>
      <x:c r="I39" s="10" t="str">
        <x:v>Open</x:v>
      </x:c>
      <x:c r="J39" s="10" t="str">
        <x:v>No vendor documentation supplied; fictional profile</x:v>
      </x:c>
    </x:row>
    <x:row r="40" ht="33" customHeight="1">
      <x:c r="A40" s="10" t="str">
        <x:v>V-005</x:v>
      </x:c>
      <x:c r="B40" s="10" t="str">
        <x:v>EV-07</x:v>
      </x:c>
      <x:c r="C40" s="10" t="str">
        <x:v>Subcontractors/dependencies</x:v>
      </x:c>
      <x:c r="D40" s="10" t="str">
        <x:v>Not supplied</x:v>
      </x:c>
      <x:c r="E40" s="10" t="str">
        <x:v>Unknown — requires follow-up</x:v>
      </x:c>
      <x:c r="F40" s="10" t="str">
        <x:v>Material until evaluated</x:v>
      </x:c>
      <x:c r="G40" s="10" t="str">
        <x:v>Unassigned</x:v>
      </x:c>
      <x:c r="H40" s="10"/>
      <x:c r="I40" s="10" t="str">
        <x:v>Open</x:v>
      </x:c>
      <x:c r="J40" s="10" t="str">
        <x:v>No vendor documentation supplied; fictional profile</x:v>
      </x:c>
    </x:row>
    <x:row r="41" ht="33" customHeight="1">
      <x:c r="A41" s="10" t="str">
        <x:v>V-005</x:v>
      </x:c>
      <x:c r="B41" s="10" t="str">
        <x:v>EV-08</x:v>
      </x:c>
      <x:c r="C41" s="10" t="str">
        <x:v>Contractual/legal compliance</x:v>
      </x:c>
      <x:c r="D41" s="10" t="str">
        <x:v>Not supplied</x:v>
      </x:c>
      <x:c r="E41" s="10" t="str">
        <x:v>Unknown — requires follow-up</x:v>
      </x:c>
      <x:c r="F41" s="10" t="str">
        <x:v>Material until evaluated</x:v>
      </x:c>
      <x:c r="G41" s="10" t="str">
        <x:v>Unassigned</x:v>
      </x:c>
      <x:c r="H41" s="10"/>
      <x:c r="I41" s="10" t="str">
        <x:v>Open</x:v>
      </x:c>
      <x:c r="J41" s="10" t="str">
        <x:v>No vendor documentation supplied; fictional profile</x:v>
      </x:c>
    </x:row>
  </x:sheetData>
  <x:dataValidations count="2">
    <x:dataValidation type="list" sqref="D2:D150">
      <x:formula1>"Not supplied,Provided - unverified,Reviewed,N/A - justified"</x:formula1>
    </x:dataValidation>
    <x:dataValidation type="list" sqref="I2:I150">
      <x:formula1>"Open,Resolved,Closed"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35" hidden="0" customWidth="1"/>
    <x:col min="4" max="4" width="20" hidden="0" customWidth="1"/>
    <x:col min="5" max="5" width="39" hidden="0" customWidth="1"/>
    <x:col min="6" max="6" width="19" hidden="0" customWidth="1"/>
    <x:col min="7" max="7" width="17" hidden="0" customWidth="1"/>
    <x:col min="8" max="8" width="20" hidden="0" customWidth="1"/>
    <x:col min="9" max="9" width="26" hidden="0" customWidth="1"/>
    <x:col min="10" max="10" width="21" hidden="0" customWidth="1"/>
    <x:col min="11" max="11" width="42" hidden="0" customWidth="1"/>
  </x:cols>
  <x:sheetData>
    <x:row r="1" ht="34" customHeight="1">
      <x:c r="A1" s="5" t="str">
        <x:v>Finding ID</x:v>
      </x:c>
      <x:c r="B1" s="5" t="str">
        <x:v>Vendor ID</x:v>
      </x:c>
      <x:c r="C1" s="5" t="str">
        <x:v>Finding description</x:v>
      </x:c>
      <x:c r="D1" s="5" t="str">
        <x:v>Severity</x:v>
      </x:c>
      <x:c r="E1" s="5" t="str">
        <x:v>Corrective action</x:v>
      </x:c>
      <x:c r="F1" s="5" t="str">
        <x:v>Owner</x:v>
      </x:c>
      <x:c r="G1" s="5" t="str">
        <x:v>Due date</x:v>
      </x:c>
      <x:c r="H1" s="5" t="str">
        <x:v>Status</x:v>
      </x:c>
      <x:c r="I1" s="5" t="str">
        <x:v>Evidence reference</x:v>
      </x:c>
      <x:c r="J1" s="5" t="str">
        <x:v>Closure verified</x:v>
      </x:c>
      <x:c r="K1" s="5" t="str">
        <x:v>Escalation note</x:v>
      </x:c>
    </x:row>
    <x:row r="2" ht="33" customHeight="1">
      <x:c r="A2" s="10" t="str">
        <x:v>F-001-01</x:v>
      </x:c>
      <x:c r="B2" s="10" t="str">
        <x:v>V-001</x:v>
      </x:c>
      <x:c r="C2" s="10" t="str">
        <x:v>Illustrative incomplete vendor evidence</x:v>
      </x:c>
      <x:c r="D2" s="10" t="str">
        <x:v>Not yet classified</x:v>
      </x:c>
      <x:c r="E2" s="10" t="str">
        <x:v>Identify and evaluate applicable documents</x:v>
      </x:c>
      <x:c r="F2" s="10" t="str">
        <x:v>Unassigned</x:v>
      </x:c>
      <x:c r="G2" s="10"/>
      <x:c r="H2" s="10" t="str">
        <x:v>Open</x:v>
      </x:c>
      <x:c r="I2" s="10" t="str">
        <x:v>None provided</x:v>
      </x:c>
      <x:c r="J2" s="10" t="str">
        <x:v>Not verified</x:v>
      </x:c>
      <x:c r="K2" s="10" t="str">
        <x:v>No verified finding beyond simulated evidence gap</x:v>
      </x:c>
    </x:row>
    <x:row r="3" ht="33" customHeight="1">
      <x:c r="A3" s="10" t="str">
        <x:v>F-002-01</x:v>
      </x:c>
      <x:c r="B3" s="10" t="str">
        <x:v>V-002</x:v>
      </x:c>
      <x:c r="C3" s="10" t="str">
        <x:v>Illustrative incomplete vendor evidence</x:v>
      </x:c>
      <x:c r="D3" s="10" t="str">
        <x:v>Not yet classified</x:v>
      </x:c>
      <x:c r="E3" s="10" t="str">
        <x:v>Identify and evaluate applicable documents</x:v>
      </x:c>
      <x:c r="F3" s="10" t="str">
        <x:v>Unassigned</x:v>
      </x:c>
      <x:c r="G3" s="10"/>
      <x:c r="H3" s="10" t="str">
        <x:v>Open</x:v>
      </x:c>
      <x:c r="I3" s="10" t="str">
        <x:v>None provided</x:v>
      </x:c>
      <x:c r="J3" s="10" t="str">
        <x:v>Not verified</x:v>
      </x:c>
      <x:c r="K3" s="10" t="str">
        <x:v>No verified finding beyond simulated evidence gap</x:v>
      </x:c>
    </x:row>
    <x:row r="4" ht="33" customHeight="1">
      <x:c r="A4" s="10" t="str">
        <x:v>F-003-01</x:v>
      </x:c>
      <x:c r="B4" s="10" t="str">
        <x:v>V-003</x:v>
      </x:c>
      <x:c r="C4" s="10" t="str">
        <x:v>Illustrative incomplete vendor evidence</x:v>
      </x:c>
      <x:c r="D4" s="10" t="str">
        <x:v>Not yet classified</x:v>
      </x:c>
      <x:c r="E4" s="10" t="str">
        <x:v>Identify and evaluate applicable documents</x:v>
      </x:c>
      <x:c r="F4" s="10" t="str">
        <x:v>Unassigned</x:v>
      </x:c>
      <x:c r="G4" s="10"/>
      <x:c r="H4" s="10" t="str">
        <x:v>Open</x:v>
      </x:c>
      <x:c r="I4" s="10" t="str">
        <x:v>None provided</x:v>
      </x:c>
      <x:c r="J4" s="10" t="str">
        <x:v>Not verified</x:v>
      </x:c>
      <x:c r="K4" s="10" t="str">
        <x:v>No verified finding beyond simulated evidence gap</x:v>
      </x:c>
    </x:row>
    <x:row r="5" ht="33" customHeight="1">
      <x:c r="A5" s="10" t="str">
        <x:v>F-004-01</x:v>
      </x:c>
      <x:c r="B5" s="10" t="str">
        <x:v>V-004</x:v>
      </x:c>
      <x:c r="C5" s="10" t="str">
        <x:v>Illustrative incomplete vendor evidence</x:v>
      </x:c>
      <x:c r="D5" s="10" t="str">
        <x:v>Not yet classified</x:v>
      </x:c>
      <x:c r="E5" s="10" t="str">
        <x:v>Identify and evaluate applicable documents</x:v>
      </x:c>
      <x:c r="F5" s="10" t="str">
        <x:v>Unassigned</x:v>
      </x:c>
      <x:c r="G5" s="10"/>
      <x:c r="H5" s="10" t="str">
        <x:v>Open</x:v>
      </x:c>
      <x:c r="I5" s="10" t="str">
        <x:v>None provided</x:v>
      </x:c>
      <x:c r="J5" s="10" t="str">
        <x:v>Not verified</x:v>
      </x:c>
      <x:c r="K5" s="10" t="str">
        <x:v>No verified finding beyond simulated evidence gap</x:v>
      </x:c>
    </x:row>
    <x:row r="6" ht="33" customHeight="1">
      <x:c r="A6" s="10" t="str">
        <x:v>F-005-01</x:v>
      </x:c>
      <x:c r="B6" s="10" t="str">
        <x:v>V-005</x:v>
      </x:c>
      <x:c r="C6" s="10" t="str">
        <x:v>Illustrative incomplete vendor evidence</x:v>
      </x:c>
      <x:c r="D6" s="10" t="str">
        <x:v>Not yet classified</x:v>
      </x:c>
      <x:c r="E6" s="10" t="str">
        <x:v>Identify and evaluate applicable documents</x:v>
      </x:c>
      <x:c r="F6" s="10" t="str">
        <x:v>Unassigned</x:v>
      </x:c>
      <x:c r="G6" s="10"/>
      <x:c r="H6" s="10" t="str">
        <x:v>Open</x:v>
      </x:c>
      <x:c r="I6" s="10" t="str">
        <x:v>None provided</x:v>
      </x:c>
      <x:c r="J6" s="10" t="str">
        <x:v>Not verified</x:v>
      </x:c>
      <x:c r="K6" s="10" t="str">
        <x:v>No verified finding beyond simulated evidence gap</x:v>
      </x:c>
    </x:row>
    <x:row r="7" ht="33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</x:row>
    <x:row r="8" ht="33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</x:row>
    <x:row r="9" ht="33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</x:row>
    <x:row r="10" ht="33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</x:row>
    <x:row r="11" ht="33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</x:row>
    <x:row r="12" ht="33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</x:row>
    <x:row r="13" ht="33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</x:row>
  </x:sheetData>
  <x:dataValidations count="2">
    <x:dataValidation type="list" sqref="D2:D150">
      <x:formula1>"Not yet classified,Low,Moderate,High,Critical"</x:formula1>
    </x:dataValidation>
    <x:dataValidation type="list" sqref="H2:H150">
      <x:formula1>"Open,In progress,Awaiting verification,Closed"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8" hidden="0" customWidth="1"/>
    <x:col min="4" max="4" width="43" hidden="0" customWidth="1"/>
    <x:col min="5" max="5" width="35" hidden="0" customWidth="1"/>
    <x:col min="6" max="6" width="25" hidden="0" customWidth="1"/>
    <x:col min="7" max="7" width="23" hidden="0" customWidth="1"/>
  </x:cols>
  <x:sheetData>
    <x:row r="1" ht="34" customHeight="1">
      <x:c r="A1" s="5" t="str">
        <x:v>Vendor ID</x:v>
      </x:c>
      <x:c r="B1" s="5" t="str">
        <x:v>Safeguard category</x:v>
      </x:c>
      <x:c r="C1" s="5" t="str">
        <x:v>Review status</x:v>
      </x:c>
      <x:c r="D1" s="5" t="str">
        <x:v>Proposed / executed distinction</x:v>
      </x:c>
      <x:c r="E1" s="5" t="str">
        <x:v>Exception / gap</x:v>
      </x:c>
      <x:c r="F1" s="5" t="str">
        <x:v>Contract authorization</x:v>
      </x:c>
      <x:c r="G1" s="5" t="str">
        <x:v>Reviewer</x:v>
      </x:c>
    </x:row>
    <x:row r="2" ht="33" customHeight="1">
      <x:c r="A2" s="10" t="str">
        <x:v>V-001</x:v>
      </x:c>
      <x:c r="B2" s="10" t="str">
        <x:v>Data use / ownership</x:v>
      </x:c>
      <x:c r="C2" s="10" t="str">
        <x:v>Pending Legal/Privacy review</x:v>
      </x:c>
      <x:c r="D2" s="10" t="str">
        <x:v>No executed terms or legal review claimed</x:v>
      </x:c>
      <x:c r="E2" s="10" t="str">
        <x:v>Unknown — requires follow-up</x:v>
      </x:c>
      <x:c r="F2" s="10" t="str">
        <x:v>Not approved</x:v>
      </x:c>
      <x:c r="G2" s="10" t="str">
        <x:v>Unassigned</x:v>
      </x:c>
    </x:row>
    <x:row r="3" ht="33" customHeight="1">
      <x:c r="A3" s="10" t="str">
        <x:v>V-001</x:v>
      </x:c>
      <x:c r="B3" s="10" t="str">
        <x:v>Privacy and security</x:v>
      </x:c>
      <x:c r="C3" s="10" t="str">
        <x:v>Pending Legal/Privacy review</x:v>
      </x:c>
      <x:c r="D3" s="10" t="str">
        <x:v>No executed terms or legal review claimed</x:v>
      </x:c>
      <x:c r="E3" s="10" t="str">
        <x:v>Unknown — requires follow-up</x:v>
      </x:c>
      <x:c r="F3" s="10" t="str">
        <x:v>Not approved</x:v>
      </x:c>
      <x:c r="G3" s="10" t="str">
        <x:v>Unassigned</x:v>
      </x:c>
    </x:row>
    <x:row r="4" ht="33" customHeight="1">
      <x:c r="A4" s="10" t="str">
        <x:v>V-001</x:v>
      </x:c>
      <x:c r="B4" s="10" t="str">
        <x:v>Incident notification</x:v>
      </x:c>
      <x:c r="C4" s="10" t="str">
        <x:v>Pending Legal/Privacy review</x:v>
      </x:c>
      <x:c r="D4" s="10" t="str">
        <x:v>No executed terms or legal review claimed</x:v>
      </x:c>
      <x:c r="E4" s="10" t="str">
        <x:v>Unknown — requires follow-up</x:v>
      </x:c>
      <x:c r="F4" s="10" t="str">
        <x:v>Not approved</x:v>
      </x:c>
      <x:c r="G4" s="10" t="str">
        <x:v>Unassigned</x:v>
      </x:c>
    </x:row>
    <x:row r="5" ht="33" customHeight="1">
      <x:c r="A5" s="10" t="str">
        <x:v>V-001</x:v>
      </x:c>
      <x:c r="B5" s="10" t="str">
        <x:v>Audit and assessment rights</x:v>
      </x:c>
      <x:c r="C5" s="10" t="str">
        <x:v>Pending Legal/Privacy review</x:v>
      </x:c>
      <x:c r="D5" s="10" t="str">
        <x:v>No executed terms or legal review claimed</x:v>
      </x:c>
      <x:c r="E5" s="10" t="str">
        <x:v>Unknown — requires follow-up</x:v>
      </x:c>
      <x:c r="F5" s="10" t="str">
        <x:v>Not approved</x:v>
      </x:c>
      <x:c r="G5" s="10" t="str">
        <x:v>Unassigned</x:v>
      </x:c>
    </x:row>
    <x:row r="6" ht="33" customHeight="1">
      <x:c r="A6" s="10" t="str">
        <x:v>V-001</x:v>
      </x:c>
      <x:c r="B6" s="10" t="str">
        <x:v>AI performance and limitations</x:v>
      </x:c>
      <x:c r="C6" s="10" t="str">
        <x:v>Pending Legal/Privacy review</x:v>
      </x:c>
      <x:c r="D6" s="10" t="str">
        <x:v>No executed terms or legal review claimed</x:v>
      </x:c>
      <x:c r="E6" s="10" t="str">
        <x:v>Unknown — requires follow-up</x:v>
      </x:c>
      <x:c r="F6" s="10" t="str">
        <x:v>Not approved</x:v>
      </x:c>
      <x:c r="G6" s="10" t="str">
        <x:v>Unassigned</x:v>
      </x:c>
    </x:row>
    <x:row r="7" ht="33" customHeight="1">
      <x:c r="A7" s="10" t="str">
        <x:v>V-001</x:v>
      </x:c>
      <x:c r="B7" s="10" t="str">
        <x:v>Subcontractor oversight</x:v>
      </x:c>
      <x:c r="C7" s="10" t="str">
        <x:v>Pending Legal/Privacy review</x:v>
      </x:c>
      <x:c r="D7" s="10" t="str">
        <x:v>No executed terms or legal review claimed</x:v>
      </x:c>
      <x:c r="E7" s="10" t="str">
        <x:v>Unknown — requires follow-up</x:v>
      </x:c>
      <x:c r="F7" s="10" t="str">
        <x:v>Not approved</x:v>
      </x:c>
      <x:c r="G7" s="10" t="str">
        <x:v>Unassigned</x:v>
      </x:c>
    </x:row>
    <x:row r="8" ht="33" customHeight="1">
      <x:c r="A8" s="10" t="str">
        <x:v>V-001</x:v>
      </x:c>
      <x:c r="B8" s="10" t="str">
        <x:v>Corrective action and cooperation</x:v>
      </x:c>
      <x:c r="C8" s="10" t="str">
        <x:v>Pending Legal/Privacy review</x:v>
      </x:c>
      <x:c r="D8" s="10" t="str">
        <x:v>No executed terms or legal review claimed</x:v>
      </x:c>
      <x:c r="E8" s="10" t="str">
        <x:v>Unknown — requires follow-up</x:v>
      </x:c>
      <x:c r="F8" s="10" t="str">
        <x:v>Not approved</x:v>
      </x:c>
      <x:c r="G8" s="10" t="str">
        <x:v>Unassigned</x:v>
      </x:c>
    </x:row>
    <x:row r="9" ht="33" customHeight="1">
      <x:c r="A9" s="10" t="str">
        <x:v>V-001</x:v>
      </x:c>
      <x:c r="B9" s="10" t="str">
        <x:v>Termination and exit planning</x:v>
      </x:c>
      <x:c r="C9" s="10" t="str">
        <x:v>Pending Legal/Privacy review</x:v>
      </x:c>
      <x:c r="D9" s="10" t="str">
        <x:v>No executed terms or legal review claimed</x:v>
      </x:c>
      <x:c r="E9" s="10" t="str">
        <x:v>Unknown — requires follow-up</x:v>
      </x:c>
      <x:c r="F9" s="10" t="str">
        <x:v>Not approved</x:v>
      </x:c>
      <x:c r="G9" s="10" t="str">
        <x:v>Unassigned</x:v>
      </x:c>
    </x:row>
    <x:row r="10" ht="33" customHeight="1">
      <x:c r="A10" s="10" t="str">
        <x:v>V-002</x:v>
      </x:c>
      <x:c r="B10" s="10" t="str">
        <x:v>Data use / ownership</x:v>
      </x:c>
      <x:c r="C10" s="10" t="str">
        <x:v>Pending Legal/Privacy review</x:v>
      </x:c>
      <x:c r="D10" s="10" t="str">
        <x:v>No executed terms or legal review claimed</x:v>
      </x:c>
      <x:c r="E10" s="10" t="str">
        <x:v>Unknown — requires follow-up</x:v>
      </x:c>
      <x:c r="F10" s="10" t="str">
        <x:v>Not approved</x:v>
      </x:c>
      <x:c r="G10" s="10" t="str">
        <x:v>Unassigned</x:v>
      </x:c>
    </x:row>
    <x:row r="11" ht="33" customHeight="1">
      <x:c r="A11" s="10" t="str">
        <x:v>V-002</x:v>
      </x:c>
      <x:c r="B11" s="10" t="str">
        <x:v>Privacy and security</x:v>
      </x:c>
      <x:c r="C11" s="10" t="str">
        <x:v>Pending Legal/Privacy review</x:v>
      </x:c>
      <x:c r="D11" s="10" t="str">
        <x:v>No executed terms or legal review claimed</x:v>
      </x:c>
      <x:c r="E11" s="10" t="str">
        <x:v>Unknown — requires follow-up</x:v>
      </x:c>
      <x:c r="F11" s="10" t="str">
        <x:v>Not approved</x:v>
      </x:c>
      <x:c r="G11" s="10" t="str">
        <x:v>Unassigned</x:v>
      </x:c>
    </x:row>
    <x:row r="12" ht="33" customHeight="1">
      <x:c r="A12" s="10" t="str">
        <x:v>V-002</x:v>
      </x:c>
      <x:c r="B12" s="10" t="str">
        <x:v>Incident notification</x:v>
      </x:c>
      <x:c r="C12" s="10" t="str">
        <x:v>Pending Legal/Privacy review</x:v>
      </x:c>
      <x:c r="D12" s="10" t="str">
        <x:v>No executed terms or legal review claimed</x:v>
      </x:c>
      <x:c r="E12" s="10" t="str">
        <x:v>Unknown — requires follow-up</x:v>
      </x:c>
      <x:c r="F12" s="10" t="str">
        <x:v>Not approved</x:v>
      </x:c>
      <x:c r="G12" s="10" t="str">
        <x:v>Unassigned</x:v>
      </x:c>
    </x:row>
    <x:row r="13" ht="33" customHeight="1">
      <x:c r="A13" s="10" t="str">
        <x:v>V-002</x:v>
      </x:c>
      <x:c r="B13" s="10" t="str">
        <x:v>Audit and assessment rights</x:v>
      </x:c>
      <x:c r="C13" s="10" t="str">
        <x:v>Pending Legal/Privacy review</x:v>
      </x:c>
      <x:c r="D13" s="10" t="str">
        <x:v>No executed terms or legal review claimed</x:v>
      </x:c>
      <x:c r="E13" s="10" t="str">
        <x:v>Unknown — requires follow-up</x:v>
      </x:c>
      <x:c r="F13" s="10" t="str">
        <x:v>Not approved</x:v>
      </x:c>
      <x:c r="G13" s="10" t="str">
        <x:v>Unassigned</x:v>
      </x:c>
    </x:row>
    <x:row r="14" ht="33" customHeight="1">
      <x:c r="A14" s="10" t="str">
        <x:v>V-002</x:v>
      </x:c>
      <x:c r="B14" s="10" t="str">
        <x:v>AI performance and limitations</x:v>
      </x:c>
      <x:c r="C14" s="10" t="str">
        <x:v>Pending Legal/Privacy review</x:v>
      </x:c>
      <x:c r="D14" s="10" t="str">
        <x:v>No executed terms or legal review claimed</x:v>
      </x:c>
      <x:c r="E14" s="10" t="str">
        <x:v>Unknown — requires follow-up</x:v>
      </x:c>
      <x:c r="F14" s="10" t="str">
        <x:v>Not approved</x:v>
      </x:c>
      <x:c r="G14" s="10" t="str">
        <x:v>Unassigned</x:v>
      </x:c>
    </x:row>
    <x:row r="15" ht="33" customHeight="1">
      <x:c r="A15" s="10" t="str">
        <x:v>V-002</x:v>
      </x:c>
      <x:c r="B15" s="10" t="str">
        <x:v>Subcontractor oversight</x:v>
      </x:c>
      <x:c r="C15" s="10" t="str">
        <x:v>Pending Legal/Privacy review</x:v>
      </x:c>
      <x:c r="D15" s="10" t="str">
        <x:v>No executed terms or legal review claimed</x:v>
      </x:c>
      <x:c r="E15" s="10" t="str">
        <x:v>Unknown — requires follow-up</x:v>
      </x:c>
      <x:c r="F15" s="10" t="str">
        <x:v>Not approved</x:v>
      </x:c>
      <x:c r="G15" s="10" t="str">
        <x:v>Unassigned</x:v>
      </x:c>
    </x:row>
    <x:row r="16" ht="33" customHeight="1">
      <x:c r="A16" s="10" t="str">
        <x:v>V-002</x:v>
      </x:c>
      <x:c r="B16" s="10" t="str">
        <x:v>Corrective action and cooperation</x:v>
      </x:c>
      <x:c r="C16" s="10" t="str">
        <x:v>Pending Legal/Privacy review</x:v>
      </x:c>
      <x:c r="D16" s="10" t="str">
        <x:v>No executed terms or legal review claimed</x:v>
      </x:c>
      <x:c r="E16" s="10" t="str">
        <x:v>Unknown — requires follow-up</x:v>
      </x:c>
      <x:c r="F16" s="10" t="str">
        <x:v>Not approved</x:v>
      </x:c>
      <x:c r="G16" s="10" t="str">
        <x:v>Unassigned</x:v>
      </x:c>
    </x:row>
    <x:row r="17" ht="33" customHeight="1">
      <x:c r="A17" s="10" t="str">
        <x:v>V-002</x:v>
      </x:c>
      <x:c r="B17" s="10" t="str">
        <x:v>Termination and exit planning</x:v>
      </x:c>
      <x:c r="C17" s="10" t="str">
        <x:v>Pending Legal/Privacy review</x:v>
      </x:c>
      <x:c r="D17" s="10" t="str">
        <x:v>No executed terms or legal review claimed</x:v>
      </x:c>
      <x:c r="E17" s="10" t="str">
        <x:v>Unknown — requires follow-up</x:v>
      </x:c>
      <x:c r="F17" s="10" t="str">
        <x:v>Not approved</x:v>
      </x:c>
      <x:c r="G17" s="10" t="str">
        <x:v>Unassigned</x:v>
      </x:c>
    </x:row>
    <x:row r="18" ht="33" customHeight="1">
      <x:c r="A18" s="10" t="str">
        <x:v>V-003</x:v>
      </x:c>
      <x:c r="B18" s="10" t="str">
        <x:v>Data use / ownership</x:v>
      </x:c>
      <x:c r="C18" s="10" t="str">
        <x:v>Pending Legal/Privacy review</x:v>
      </x:c>
      <x:c r="D18" s="10" t="str">
        <x:v>No executed terms or legal review claimed</x:v>
      </x:c>
      <x:c r="E18" s="10" t="str">
        <x:v>Unknown — requires follow-up</x:v>
      </x:c>
      <x:c r="F18" s="10" t="str">
        <x:v>Not approved</x:v>
      </x:c>
      <x:c r="G18" s="10" t="str">
        <x:v>Unassigned</x:v>
      </x:c>
    </x:row>
    <x:row r="19" ht="33" customHeight="1">
      <x:c r="A19" s="10" t="str">
        <x:v>V-003</x:v>
      </x:c>
      <x:c r="B19" s="10" t="str">
        <x:v>Privacy and security</x:v>
      </x:c>
      <x:c r="C19" s="10" t="str">
        <x:v>Pending Legal/Privacy review</x:v>
      </x:c>
      <x:c r="D19" s="10" t="str">
        <x:v>No executed terms or legal review claimed</x:v>
      </x:c>
      <x:c r="E19" s="10" t="str">
        <x:v>Unknown — requires follow-up</x:v>
      </x:c>
      <x:c r="F19" s="10" t="str">
        <x:v>Not approved</x:v>
      </x:c>
      <x:c r="G19" s="10" t="str">
        <x:v>Unassigned</x:v>
      </x:c>
    </x:row>
    <x:row r="20" ht="33" customHeight="1">
      <x:c r="A20" s="10" t="str">
        <x:v>V-003</x:v>
      </x:c>
      <x:c r="B20" s="10" t="str">
        <x:v>Incident notification</x:v>
      </x:c>
      <x:c r="C20" s="10" t="str">
        <x:v>Pending Legal/Privacy review</x:v>
      </x:c>
      <x:c r="D20" s="10" t="str">
        <x:v>No executed terms or legal review claimed</x:v>
      </x:c>
      <x:c r="E20" s="10" t="str">
        <x:v>Unknown — requires follow-up</x:v>
      </x:c>
      <x:c r="F20" s="10" t="str">
        <x:v>Not approved</x:v>
      </x:c>
      <x:c r="G20" s="10" t="str">
        <x:v>Unassigned</x:v>
      </x:c>
    </x:row>
    <x:row r="21" ht="33" customHeight="1">
      <x:c r="A21" s="10" t="str">
        <x:v>V-003</x:v>
      </x:c>
      <x:c r="B21" s="10" t="str">
        <x:v>Audit and assessment rights</x:v>
      </x:c>
      <x:c r="C21" s="10" t="str">
        <x:v>Pending Legal/Privacy review</x:v>
      </x:c>
      <x:c r="D21" s="10" t="str">
        <x:v>No executed terms or legal review claimed</x:v>
      </x:c>
      <x:c r="E21" s="10" t="str">
        <x:v>Unknown — requires follow-up</x:v>
      </x:c>
      <x:c r="F21" s="10" t="str">
        <x:v>Not approved</x:v>
      </x:c>
      <x:c r="G21" s="10" t="str">
        <x:v>Unassigned</x:v>
      </x:c>
    </x:row>
    <x:row r="22" ht="33" customHeight="1">
      <x:c r="A22" s="10" t="str">
        <x:v>V-003</x:v>
      </x:c>
      <x:c r="B22" s="10" t="str">
        <x:v>AI performance and limitations</x:v>
      </x:c>
      <x:c r="C22" s="10" t="str">
        <x:v>Pending Legal/Privacy review</x:v>
      </x:c>
      <x:c r="D22" s="10" t="str">
        <x:v>No executed terms or legal review claimed</x:v>
      </x:c>
      <x:c r="E22" s="10" t="str">
        <x:v>Unknown — requires follow-up</x:v>
      </x:c>
      <x:c r="F22" s="10" t="str">
        <x:v>Not approved</x:v>
      </x:c>
      <x:c r="G22" s="10" t="str">
        <x:v>Unassigned</x:v>
      </x:c>
    </x:row>
    <x:row r="23" ht="33" customHeight="1">
      <x:c r="A23" s="10" t="str">
        <x:v>V-003</x:v>
      </x:c>
      <x:c r="B23" s="10" t="str">
        <x:v>Subcontractor oversight</x:v>
      </x:c>
      <x:c r="C23" s="10" t="str">
        <x:v>Pending Legal/Privacy review</x:v>
      </x:c>
      <x:c r="D23" s="10" t="str">
        <x:v>No executed terms or legal review claimed</x:v>
      </x:c>
      <x:c r="E23" s="10" t="str">
        <x:v>Unknown — requires follow-up</x:v>
      </x:c>
      <x:c r="F23" s="10" t="str">
        <x:v>Not approved</x:v>
      </x:c>
      <x:c r="G23" s="10" t="str">
        <x:v>Unassigned</x:v>
      </x:c>
    </x:row>
    <x:row r="24" ht="33" customHeight="1">
      <x:c r="A24" s="10" t="str">
        <x:v>V-003</x:v>
      </x:c>
      <x:c r="B24" s="10" t="str">
        <x:v>Corrective action and cooperation</x:v>
      </x:c>
      <x:c r="C24" s="10" t="str">
        <x:v>Pending Legal/Privacy review</x:v>
      </x:c>
      <x:c r="D24" s="10" t="str">
        <x:v>No executed terms or legal review claimed</x:v>
      </x:c>
      <x:c r="E24" s="10" t="str">
        <x:v>Unknown — requires follow-up</x:v>
      </x:c>
      <x:c r="F24" s="10" t="str">
        <x:v>Not approved</x:v>
      </x:c>
      <x:c r="G24" s="10" t="str">
        <x:v>Unassigned</x:v>
      </x:c>
    </x:row>
    <x:row r="25" ht="33" customHeight="1">
      <x:c r="A25" s="10" t="str">
        <x:v>V-003</x:v>
      </x:c>
      <x:c r="B25" s="10" t="str">
        <x:v>Termination and exit planning</x:v>
      </x:c>
      <x:c r="C25" s="10" t="str">
        <x:v>Pending Legal/Privacy review</x:v>
      </x:c>
      <x:c r="D25" s="10" t="str">
        <x:v>No executed terms or legal review claimed</x:v>
      </x:c>
      <x:c r="E25" s="10" t="str">
        <x:v>Unknown — requires follow-up</x:v>
      </x:c>
      <x:c r="F25" s="10" t="str">
        <x:v>Not approved</x:v>
      </x:c>
      <x:c r="G25" s="10" t="str">
        <x:v>Unassigned</x:v>
      </x:c>
    </x:row>
    <x:row r="26" ht="33" customHeight="1">
      <x:c r="A26" s="10" t="str">
        <x:v>V-004</x:v>
      </x:c>
      <x:c r="B26" s="10" t="str">
        <x:v>Data use / ownership</x:v>
      </x:c>
      <x:c r="C26" s="10" t="str">
        <x:v>Pending Legal/Privacy review</x:v>
      </x:c>
      <x:c r="D26" s="10" t="str">
        <x:v>No executed terms or legal review claimed</x:v>
      </x:c>
      <x:c r="E26" s="10" t="str">
        <x:v>Unknown — requires follow-up</x:v>
      </x:c>
      <x:c r="F26" s="10" t="str">
        <x:v>Not approved</x:v>
      </x:c>
      <x:c r="G26" s="10" t="str">
        <x:v>Unassigned</x:v>
      </x:c>
    </x:row>
    <x:row r="27" ht="33" customHeight="1">
      <x:c r="A27" s="10" t="str">
        <x:v>V-004</x:v>
      </x:c>
      <x:c r="B27" s="10" t="str">
        <x:v>Privacy and security</x:v>
      </x:c>
      <x:c r="C27" s="10" t="str">
        <x:v>Pending Legal/Privacy review</x:v>
      </x:c>
      <x:c r="D27" s="10" t="str">
        <x:v>No executed terms or legal review claimed</x:v>
      </x:c>
      <x:c r="E27" s="10" t="str">
        <x:v>Unknown — requires follow-up</x:v>
      </x:c>
      <x:c r="F27" s="10" t="str">
        <x:v>Not approved</x:v>
      </x:c>
      <x:c r="G27" s="10" t="str">
        <x:v>Unassigned</x:v>
      </x:c>
    </x:row>
    <x:row r="28" ht="33" customHeight="1">
      <x:c r="A28" s="10" t="str">
        <x:v>V-004</x:v>
      </x:c>
      <x:c r="B28" s="10" t="str">
        <x:v>Incident notification</x:v>
      </x:c>
      <x:c r="C28" s="10" t="str">
        <x:v>Pending Legal/Privacy review</x:v>
      </x:c>
      <x:c r="D28" s="10" t="str">
        <x:v>No executed terms or legal review claimed</x:v>
      </x:c>
      <x:c r="E28" s="10" t="str">
        <x:v>Unknown — requires follow-up</x:v>
      </x:c>
      <x:c r="F28" s="10" t="str">
        <x:v>Not approved</x:v>
      </x:c>
      <x:c r="G28" s="10" t="str">
        <x:v>Unassigned</x:v>
      </x:c>
    </x:row>
    <x:row r="29" ht="33" customHeight="1">
      <x:c r="A29" s="10" t="str">
        <x:v>V-004</x:v>
      </x:c>
      <x:c r="B29" s="10" t="str">
        <x:v>Audit and assessment rights</x:v>
      </x:c>
      <x:c r="C29" s="10" t="str">
        <x:v>Pending Legal/Privacy review</x:v>
      </x:c>
      <x:c r="D29" s="10" t="str">
        <x:v>No executed terms or legal review claimed</x:v>
      </x:c>
      <x:c r="E29" s="10" t="str">
        <x:v>Unknown — requires follow-up</x:v>
      </x:c>
      <x:c r="F29" s="10" t="str">
        <x:v>Not approved</x:v>
      </x:c>
      <x:c r="G29" s="10" t="str">
        <x:v>Unassigned</x:v>
      </x:c>
    </x:row>
    <x:row r="30" ht="33" customHeight="1">
      <x:c r="A30" s="10" t="str">
        <x:v>V-004</x:v>
      </x:c>
      <x:c r="B30" s="10" t="str">
        <x:v>AI performance and limitations</x:v>
      </x:c>
      <x:c r="C30" s="10" t="str">
        <x:v>Pending Legal/Privacy review</x:v>
      </x:c>
      <x:c r="D30" s="10" t="str">
        <x:v>No executed terms or legal review claimed</x:v>
      </x:c>
      <x:c r="E30" s="10" t="str">
        <x:v>Unknown — requires follow-up</x:v>
      </x:c>
      <x:c r="F30" s="10" t="str">
        <x:v>Not approved</x:v>
      </x:c>
      <x:c r="G30" s="10" t="str">
        <x:v>Unassigned</x:v>
      </x:c>
    </x:row>
    <x:row r="31" ht="33" customHeight="1">
      <x:c r="A31" s="10" t="str">
        <x:v>V-004</x:v>
      </x:c>
      <x:c r="B31" s="10" t="str">
        <x:v>Subcontractor oversight</x:v>
      </x:c>
      <x:c r="C31" s="10" t="str">
        <x:v>Pending Legal/Privacy review</x:v>
      </x:c>
      <x:c r="D31" s="10" t="str">
        <x:v>No executed terms or legal review claimed</x:v>
      </x:c>
      <x:c r="E31" s="10" t="str">
        <x:v>Unknown — requires follow-up</x:v>
      </x:c>
      <x:c r="F31" s="10" t="str">
        <x:v>Not approved</x:v>
      </x:c>
      <x:c r="G31" s="10" t="str">
        <x:v>Unassigned</x:v>
      </x:c>
    </x:row>
    <x:row r="32" ht="33" customHeight="1">
      <x:c r="A32" s="10" t="str">
        <x:v>V-004</x:v>
      </x:c>
      <x:c r="B32" s="10" t="str">
        <x:v>Corrective action and cooperation</x:v>
      </x:c>
      <x:c r="C32" s="10" t="str">
        <x:v>Pending Legal/Privacy review</x:v>
      </x:c>
      <x:c r="D32" s="10" t="str">
        <x:v>No executed terms or legal review claimed</x:v>
      </x:c>
      <x:c r="E32" s="10" t="str">
        <x:v>Unknown — requires follow-up</x:v>
      </x:c>
      <x:c r="F32" s="10" t="str">
        <x:v>Not approved</x:v>
      </x:c>
      <x:c r="G32" s="10" t="str">
        <x:v>Unassigned</x:v>
      </x:c>
    </x:row>
    <x:row r="33" ht="33" customHeight="1">
      <x:c r="A33" s="10" t="str">
        <x:v>V-004</x:v>
      </x:c>
      <x:c r="B33" s="10" t="str">
        <x:v>Termination and exit planning</x:v>
      </x:c>
      <x:c r="C33" s="10" t="str">
        <x:v>Pending Legal/Privacy review</x:v>
      </x:c>
      <x:c r="D33" s="10" t="str">
        <x:v>No executed terms or legal review claimed</x:v>
      </x:c>
      <x:c r="E33" s="10" t="str">
        <x:v>Unknown — requires follow-up</x:v>
      </x:c>
      <x:c r="F33" s="10" t="str">
        <x:v>Not approved</x:v>
      </x:c>
      <x:c r="G33" s="10" t="str">
        <x:v>Unassigned</x:v>
      </x:c>
    </x:row>
    <x:row r="34" ht="33" customHeight="1">
      <x:c r="A34" s="10" t="str">
        <x:v>V-005</x:v>
      </x:c>
      <x:c r="B34" s="10" t="str">
        <x:v>Data use / ownership</x:v>
      </x:c>
      <x:c r="C34" s="10" t="str">
        <x:v>Pending Legal/Privacy review</x:v>
      </x:c>
      <x:c r="D34" s="10" t="str">
        <x:v>No executed terms or legal review claimed</x:v>
      </x:c>
      <x:c r="E34" s="10" t="str">
        <x:v>Unknown — requires follow-up</x:v>
      </x:c>
      <x:c r="F34" s="10" t="str">
        <x:v>Not approved</x:v>
      </x:c>
      <x:c r="G34" s="10" t="str">
        <x:v>Unassigned</x:v>
      </x:c>
    </x:row>
    <x:row r="35" ht="33" customHeight="1">
      <x:c r="A35" s="10" t="str">
        <x:v>V-005</x:v>
      </x:c>
      <x:c r="B35" s="10" t="str">
        <x:v>Privacy and security</x:v>
      </x:c>
      <x:c r="C35" s="10" t="str">
        <x:v>Pending Legal/Privacy review</x:v>
      </x:c>
      <x:c r="D35" s="10" t="str">
        <x:v>No executed terms or legal review claimed</x:v>
      </x:c>
      <x:c r="E35" s="10" t="str">
        <x:v>Unknown — requires follow-up</x:v>
      </x:c>
      <x:c r="F35" s="10" t="str">
        <x:v>Not approved</x:v>
      </x:c>
      <x:c r="G35" s="10" t="str">
        <x:v>Unassigned</x:v>
      </x:c>
    </x:row>
    <x:row r="36" ht="33" customHeight="1">
      <x:c r="A36" s="10" t="str">
        <x:v>V-005</x:v>
      </x:c>
      <x:c r="B36" s="10" t="str">
        <x:v>Incident notification</x:v>
      </x:c>
      <x:c r="C36" s="10" t="str">
        <x:v>Pending Legal/Privacy review</x:v>
      </x:c>
      <x:c r="D36" s="10" t="str">
        <x:v>No executed terms or legal review claimed</x:v>
      </x:c>
      <x:c r="E36" s="10" t="str">
        <x:v>Unknown — requires follow-up</x:v>
      </x:c>
      <x:c r="F36" s="10" t="str">
        <x:v>Not approved</x:v>
      </x:c>
      <x:c r="G36" s="10" t="str">
        <x:v>Unassigned</x:v>
      </x:c>
    </x:row>
    <x:row r="37" ht="33" customHeight="1">
      <x:c r="A37" s="10" t="str">
        <x:v>V-005</x:v>
      </x:c>
      <x:c r="B37" s="10" t="str">
        <x:v>Audit and assessment rights</x:v>
      </x:c>
      <x:c r="C37" s="10" t="str">
        <x:v>Pending Legal/Privacy review</x:v>
      </x:c>
      <x:c r="D37" s="10" t="str">
        <x:v>No executed terms or legal review claimed</x:v>
      </x:c>
      <x:c r="E37" s="10" t="str">
        <x:v>Unknown — requires follow-up</x:v>
      </x:c>
      <x:c r="F37" s="10" t="str">
        <x:v>Not approved</x:v>
      </x:c>
      <x:c r="G37" s="10" t="str">
        <x:v>Unassigned</x:v>
      </x:c>
    </x:row>
    <x:row r="38" ht="33" customHeight="1">
      <x:c r="A38" s="10" t="str">
        <x:v>V-005</x:v>
      </x:c>
      <x:c r="B38" s="10" t="str">
        <x:v>AI performance and limitations</x:v>
      </x:c>
      <x:c r="C38" s="10" t="str">
        <x:v>Pending Legal/Privacy review</x:v>
      </x:c>
      <x:c r="D38" s="10" t="str">
        <x:v>No executed terms or legal review claimed</x:v>
      </x:c>
      <x:c r="E38" s="10" t="str">
        <x:v>Unknown — requires follow-up</x:v>
      </x:c>
      <x:c r="F38" s="10" t="str">
        <x:v>Not approved</x:v>
      </x:c>
      <x:c r="G38" s="10" t="str">
        <x:v>Unassigned</x:v>
      </x:c>
    </x:row>
    <x:row r="39" ht="33" customHeight="1">
      <x:c r="A39" s="10" t="str">
        <x:v>V-005</x:v>
      </x:c>
      <x:c r="B39" s="10" t="str">
        <x:v>Subcontractor oversight</x:v>
      </x:c>
      <x:c r="C39" s="10" t="str">
        <x:v>Pending Legal/Privacy review</x:v>
      </x:c>
      <x:c r="D39" s="10" t="str">
        <x:v>No executed terms or legal review claimed</x:v>
      </x:c>
      <x:c r="E39" s="10" t="str">
        <x:v>Unknown — requires follow-up</x:v>
      </x:c>
      <x:c r="F39" s="10" t="str">
        <x:v>Not approved</x:v>
      </x:c>
      <x:c r="G39" s="10" t="str">
        <x:v>Unassigned</x:v>
      </x:c>
    </x:row>
    <x:row r="40" ht="33" customHeight="1">
      <x:c r="A40" s="10" t="str">
        <x:v>V-005</x:v>
      </x:c>
      <x:c r="B40" s="10" t="str">
        <x:v>Corrective action and cooperation</x:v>
      </x:c>
      <x:c r="C40" s="10" t="str">
        <x:v>Pending Legal/Privacy review</x:v>
      </x:c>
      <x:c r="D40" s="10" t="str">
        <x:v>No executed terms or legal review claimed</x:v>
      </x:c>
      <x:c r="E40" s="10" t="str">
        <x:v>Unknown — requires follow-up</x:v>
      </x:c>
      <x:c r="F40" s="10" t="str">
        <x:v>Not approved</x:v>
      </x:c>
      <x:c r="G40" s="10" t="str">
        <x:v>Unassigned</x:v>
      </x:c>
    </x:row>
    <x:row r="41" ht="33" customHeight="1">
      <x:c r="A41" s="10" t="str">
        <x:v>V-005</x:v>
      </x:c>
      <x:c r="B41" s="10" t="str">
        <x:v>Termination and exit planning</x:v>
      </x:c>
      <x:c r="C41" s="10" t="str">
        <x:v>Pending Legal/Privacy review</x:v>
      </x:c>
      <x:c r="D41" s="10" t="str">
        <x:v>No executed terms or legal review claimed</x:v>
      </x:c>
      <x:c r="E41" s="10" t="str">
        <x:v>Unknown — requires follow-up</x:v>
      </x:c>
      <x:c r="F41" s="10" t="str">
        <x:v>Not approved</x:v>
      </x:c>
      <x:c r="G41" s="10" t="str">
        <x:v>Unassigned</x:v>
      </x:c>
    </x:row>
  </x:sheetData>
  <x:dataValidations count="2">
    <x:dataValidation type="list" sqref="C2:C150">
      <x:formula1>"Pending Legal/Privacy review,Reviewed - no issue,Exception requested,Remediation required"</x:formula1>
    </x:dataValidation>
    <x:dataValidation type="list" sqref="F2:F150">
      <x:formula1>"Not approved,Approved,Rejected"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51" hidden="0" customWidth="1"/>
    <x:col min="4" max="4" width="20" hidden="0" customWidth="1"/>
    <x:col min="5" max="5" width="20" hidden="0" customWidth="1"/>
    <x:col min="6" max="6" width="46" hidden="0" customWidth="1"/>
    <x:col min="7" max="7" width="20" hidden="0" customWidth="1"/>
    <x:col min="8" max="8" width="19" hidden="0" customWidth="1"/>
    <x:col min="9" max="9" width="22" hidden="0" customWidth="1"/>
  </x:cols>
  <x:sheetData>
    <x:row r="1" ht="34" customHeight="1">
      <x:c r="A1" s="5" t="str">
        <x:v>Vendor ID</x:v>
      </x:c>
      <x:c r="B1" s="5" t="str">
        <x:v>Record type</x:v>
      </x:c>
      <x:c r="C1" s="5" t="str">
        <x:v>Severity / control</x:v>
      </x:c>
      <x:c r="D1" s="5" t="str">
        <x:v>Trigger / discovery date</x:v>
      </x:c>
      <x:c r="E1" s="5" t="str">
        <x:v>Notification due</x:v>
      </x:c>
      <x:c r="F1" s="5" t="str">
        <x:v>Action / evidence</x:v>
      </x:c>
      <x:c r="G1" s="5" t="str">
        <x:v>Owner</x:v>
      </x:c>
      <x:c r="H1" s="5" t="str">
        <x:v>Status</x:v>
      </x:c>
      <x:c r="I1" s="5" t="str">
        <x:v>Closure evidence</x:v>
      </x:c>
    </x:row>
    <x:row r="2" ht="33" customHeight="1">
      <x:c r="A2" s="10" t="str">
        <x:v>V-001</x:v>
      </x:c>
      <x:c r="B2" s="10" t="str">
        <x:v>Incident protocol</x:v>
      </x:c>
      <x:c r="C2" s="10" t="str">
        <x:v>Critical / 24h; High / 48h; Moderate / 5 business days</x:v>
      </x:c>
      <x:c r="D2" s="10"/>
      <x:c r="E2" s="10"/>
      <x:c r="F2" s="10" t="str">
        <x:v>No actual incident reported; simulated contract terms</x:v>
      </x:c>
      <x:c r="G2" s="10" t="str">
        <x:v>Unassigned</x:v>
      </x:c>
      <x:c r="H2" s="10" t="str">
        <x:v>Not applicable</x:v>
      </x:c>
      <x:c r="I2" s="10" t="str">
        <x:v>None</x:v>
      </x:c>
    </x:row>
    <x:row r="3" ht="33" customHeight="1">
      <x:c r="A3" s="10" t="str">
        <x:v>V-002</x:v>
      </x:c>
      <x:c r="B3" s="10" t="str">
        <x:v>Incident protocol</x:v>
      </x:c>
      <x:c r="C3" s="10" t="str">
        <x:v>Critical / 24h; High / 48h; Moderate / 5 business days</x:v>
      </x:c>
      <x:c r="D3" s="10"/>
      <x:c r="E3" s="10"/>
      <x:c r="F3" s="10" t="str">
        <x:v>No actual incident reported; simulated contract terms</x:v>
      </x:c>
      <x:c r="G3" s="10" t="str">
        <x:v>Unassigned</x:v>
      </x:c>
      <x:c r="H3" s="10" t="str">
        <x:v>Not applicable</x:v>
      </x:c>
      <x:c r="I3" s="10" t="str">
        <x:v>None</x:v>
      </x:c>
    </x:row>
    <x:row r="4" ht="33" customHeight="1">
      <x:c r="A4" s="10" t="str">
        <x:v>V-003</x:v>
      </x:c>
      <x:c r="B4" s="10" t="str">
        <x:v>Incident protocol</x:v>
      </x:c>
      <x:c r="C4" s="10" t="str">
        <x:v>Critical / 24h; High / 48h; Moderate / 5 business days</x:v>
      </x:c>
      <x:c r="D4" s="10"/>
      <x:c r="E4" s="10"/>
      <x:c r="F4" s="10" t="str">
        <x:v>No actual incident reported; simulated contract terms</x:v>
      </x:c>
      <x:c r="G4" s="10" t="str">
        <x:v>Unassigned</x:v>
      </x:c>
      <x:c r="H4" s="10" t="str">
        <x:v>Not applicable</x:v>
      </x:c>
      <x:c r="I4" s="10" t="str">
        <x:v>None</x:v>
      </x:c>
    </x:row>
    <x:row r="5" ht="33" customHeight="1">
      <x:c r="A5" s="10" t="str">
        <x:v>V-004</x:v>
      </x:c>
      <x:c r="B5" s="10" t="str">
        <x:v>Incident protocol</x:v>
      </x:c>
      <x:c r="C5" s="10" t="str">
        <x:v>Critical / 24h; High / 48h; Moderate / 5 business days</x:v>
      </x:c>
      <x:c r="D5" s="10"/>
      <x:c r="E5" s="10"/>
      <x:c r="F5" s="10" t="str">
        <x:v>No actual incident reported; simulated contract terms</x:v>
      </x:c>
      <x:c r="G5" s="10" t="str">
        <x:v>Unassigned</x:v>
      </x:c>
      <x:c r="H5" s="10" t="str">
        <x:v>Not applicable</x:v>
      </x:c>
      <x:c r="I5" s="10" t="str">
        <x:v>None</x:v>
      </x:c>
    </x:row>
    <x:row r="6" ht="33" customHeight="1">
      <x:c r="A6" s="10" t="str">
        <x:v>V-005</x:v>
      </x:c>
      <x:c r="B6" s="10" t="str">
        <x:v>Incident protocol</x:v>
      </x:c>
      <x:c r="C6" s="10" t="str">
        <x:v>Critical / 24h; High / 48h; Moderate / 5 business days</x:v>
      </x:c>
      <x:c r="D6" s="10"/>
      <x:c r="E6" s="10"/>
      <x:c r="F6" s="10" t="str">
        <x:v>No actual incident reported; simulated contract terms</x:v>
      </x:c>
      <x:c r="G6" s="10" t="str">
        <x:v>Unassigned</x:v>
      </x:c>
      <x:c r="H6" s="10" t="str">
        <x:v>Not applicable</x:v>
      </x:c>
      <x:c r="I6" s="10" t="str">
        <x:v>None</x:v>
      </x:c>
    </x:row>
    <x:row r="7" ht="33" customHeight="1">
      <x:c r="A7" s="10" t="str">
        <x:v>V-001</x:v>
      </x:c>
      <x:c r="B7" s="10" t="str">
        <x:v>Vendor exit</x:v>
      </x:c>
      <x:c r="C7" s="10" t="str">
        <x:v>Return/delete; verify; revoke; transition; subcontractors; final review</x:v>
      </x:c>
      <x:c r="D7" s="10"/>
      <x:c r="E7" s="10"/>
      <x:c r="F7" s="10" t="str">
        <x:v>No actual termination reported</x:v>
      </x:c>
      <x:c r="G7" s="10" t="str">
        <x:v>Unassigned</x:v>
      </x:c>
      <x:c r="H7" s="10" t="str">
        <x:v>Not started</x:v>
      </x:c>
      <x:c r="I7" s="10" t="str">
        <x:v>None</x:v>
      </x:c>
    </x:row>
    <x:row r="8" ht="33" customHeight="1">
      <x:c r="A8" s="10" t="str">
        <x:v>V-002</x:v>
      </x:c>
      <x:c r="B8" s="10" t="str">
        <x:v>Vendor exit</x:v>
      </x:c>
      <x:c r="C8" s="10" t="str">
        <x:v>Return/delete; verify; revoke; transition; subcontractors; final review</x:v>
      </x:c>
      <x:c r="D8" s="10"/>
      <x:c r="E8" s="10"/>
      <x:c r="F8" s="10" t="str">
        <x:v>No actual termination reported</x:v>
      </x:c>
      <x:c r="G8" s="10" t="str">
        <x:v>Unassigned</x:v>
      </x:c>
      <x:c r="H8" s="10" t="str">
        <x:v>Not started</x:v>
      </x:c>
      <x:c r="I8" s="10" t="str">
        <x:v>None</x:v>
      </x:c>
    </x:row>
    <x:row r="9" ht="33" customHeight="1">
      <x:c r="A9" s="10" t="str">
        <x:v>V-003</x:v>
      </x:c>
      <x:c r="B9" s="10" t="str">
        <x:v>Vendor exit</x:v>
      </x:c>
      <x:c r="C9" s="10" t="str">
        <x:v>Return/delete; verify; revoke; transition; subcontractors; final review</x:v>
      </x:c>
      <x:c r="D9" s="10"/>
      <x:c r="E9" s="10"/>
      <x:c r="F9" s="10" t="str">
        <x:v>No actual termination reported</x:v>
      </x:c>
      <x:c r="G9" s="10" t="str">
        <x:v>Unassigned</x:v>
      </x:c>
      <x:c r="H9" s="10" t="str">
        <x:v>Not started</x:v>
      </x:c>
      <x:c r="I9" s="10" t="str">
        <x:v>None</x:v>
      </x:c>
    </x:row>
    <x:row r="10" ht="33" customHeight="1">
      <x:c r="A10" s="10" t="str">
        <x:v>V-004</x:v>
      </x:c>
      <x:c r="B10" s="10" t="str">
        <x:v>Vendor exit</x:v>
      </x:c>
      <x:c r="C10" s="10" t="str">
        <x:v>Return/delete; verify; revoke; transition; subcontractors; final review</x:v>
      </x:c>
      <x:c r="D10" s="10"/>
      <x:c r="E10" s="10"/>
      <x:c r="F10" s="10" t="str">
        <x:v>No actual termination reported</x:v>
      </x:c>
      <x:c r="G10" s="10" t="str">
        <x:v>Unassigned</x:v>
      </x:c>
      <x:c r="H10" s="10" t="str">
        <x:v>Not started</x:v>
      </x:c>
      <x:c r="I10" s="10" t="str">
        <x:v>None</x:v>
      </x:c>
    </x:row>
    <x:row r="11" ht="33" customHeight="1">
      <x:c r="A11" s="10" t="str">
        <x:v>V-005</x:v>
      </x:c>
      <x:c r="B11" s="10" t="str">
        <x:v>Vendor exit</x:v>
      </x:c>
      <x:c r="C11" s="10" t="str">
        <x:v>Return/delete; verify; revoke; transition; subcontractors; final review</x:v>
      </x:c>
      <x:c r="D11" s="10"/>
      <x:c r="E11" s="10"/>
      <x:c r="F11" s="10" t="str">
        <x:v>No actual termination reported</x:v>
      </x:c>
      <x:c r="G11" s="10" t="str">
        <x:v>Unassigned</x:v>
      </x:c>
      <x:c r="H11" s="10" t="str">
        <x:v>Not started</x:v>
      </x:c>
      <x:c r="I11" s="10" t="str">
        <x:v>None</x:v>
      </x:c>
    </x:row>
    <x:row r="12" ht="33" customHeight="1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 ht="33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23" hidden="0" customWidth="1"/>
    <x:col min="5" max="5" width="18" hidden="0" customWidth="1"/>
    <x:col min="6" max="6" width="22" hidden="0" customWidth="1"/>
    <x:col min="7" max="7" width="18" hidden="0" customWidth="1"/>
    <x:col min="8" max="8" width="19" hidden="0" customWidth="1"/>
    <x:col min="9" max="9" width="41" hidden="0" customWidth="1"/>
    <x:col min="10" max="10" width="20" hidden="0" customWidth="1"/>
    <x:col min="11" max="11" width="50" hidden="0" customWidth="1"/>
  </x:cols>
  <x:sheetData>
    <x:row r="1" ht="34" customHeight="1">
      <x:c r="A1" s="5" t="str">
        <x:v>Assessment version</x:v>
      </x:c>
      <x:c r="B1" s="5" t="str">
        <x:v>Vendor ID</x:v>
      </x:c>
      <x:c r="C1" s="5" t="str">
        <x:v>Date</x:v>
      </x:c>
      <x:c r="D1" s="5" t="str">
        <x:v>Reviewer</x:v>
      </x:c>
      <x:c r="E1" s="5" t="str">
        <x:v>System risk floor</x:v>
      </x:c>
      <x:c r="F1" s="5" t="str">
        <x:v>Additional vendor risk</x:v>
      </x:c>
      <x:c r="G1" s="5" t="str">
        <x:v>Final vendor risk</x:v>
      </x:c>
      <x:c r="H1" s="5" t="str">
        <x:v>Decision</x:v>
      </x:c>
      <x:c r="I1" s="5" t="str">
        <x:v>Evidence / findings snapshot</x:v>
      </x:c>
      <x:c r="J1" s="5" t="str">
        <x:v>Supersedes</x:v>
      </x:c>
      <x:c r="K1" s="5" t="str">
        <x:v>Notes</x:v>
      </x:c>
    </x:row>
    <x:row r="2" ht="33" customHeight="1">
      <x:c r="A2" s="10" t="str">
        <x:v>V-001-A01</x:v>
      </x:c>
      <x:c r="B2" s="10" t="str">
        <x:v>V-001</x:v>
      </x:c>
      <x:c r="C2" s="10"/>
      <x:c r="D2" s="10" t="str">
        <x:v>Unassigned</x:v>
      </x:c>
      <x:c r="E2" s="10" t="str">
        <x:v>Critical</x:v>
      </x:c>
      <x:c r="F2" s="10" t="str">
        <x:v>Not assessed</x:v>
      </x:c>
      <x:c r="G2" s="10" t="str">
        <x:v>Critical</x:v>
      </x:c>
      <x:c r="H2" s="10" t="str">
        <x:v>Evidence Pending</x:v>
      </x:c>
      <x:c r="I2" s="10" t="str">
        <x:v>No evidence supplied / no approval</x:v>
      </x:c>
      <x:c r="J2" s="10"/>
      <x:c r="K2" s="10" t="str">
        <x:v>Baseline fictional draft; final rating is provisional risk floor</x:v>
      </x:c>
    </x:row>
    <x:row r="3" ht="33" customHeight="1">
      <x:c r="A3" s="10" t="str">
        <x:v>V-002-A01</x:v>
      </x:c>
      <x:c r="B3" s="10" t="str">
        <x:v>V-002</x:v>
      </x:c>
      <x:c r="C3" s="10"/>
      <x:c r="D3" s="10" t="str">
        <x:v>Unassigned</x:v>
      </x:c>
      <x:c r="E3" s="10" t="str">
        <x:v>Moderate</x:v>
      </x:c>
      <x:c r="F3" s="10" t="str">
        <x:v>Not assessed</x:v>
      </x:c>
      <x:c r="G3" s="10" t="str">
        <x:v>Moderate</x:v>
      </x:c>
      <x:c r="H3" s="10" t="str">
        <x:v>Evidence Pending</x:v>
      </x:c>
      <x:c r="I3" s="10" t="str">
        <x:v>No evidence supplied / no approval</x:v>
      </x:c>
      <x:c r="J3" s="10"/>
      <x:c r="K3" s="10" t="str">
        <x:v>Baseline fictional draft; final rating is provisional risk floor</x:v>
      </x:c>
    </x:row>
    <x:row r="4" ht="33" customHeight="1">
      <x:c r="A4" s="10" t="str">
        <x:v>V-003-A01</x:v>
      </x:c>
      <x:c r="B4" s="10" t="str">
        <x:v>V-003</x:v>
      </x:c>
      <x:c r="C4" s="10"/>
      <x:c r="D4" s="10" t="str">
        <x:v>Unassigned</x:v>
      </x:c>
      <x:c r="E4" s="10" t="str">
        <x:v>High</x:v>
      </x:c>
      <x:c r="F4" s="10" t="str">
        <x:v>Not assessed</x:v>
      </x:c>
      <x:c r="G4" s="10" t="str">
        <x:v>High</x:v>
      </x:c>
      <x:c r="H4" s="10" t="str">
        <x:v>Evidence Pending</x:v>
      </x:c>
      <x:c r="I4" s="10" t="str">
        <x:v>No evidence supplied / no approval</x:v>
      </x:c>
      <x:c r="J4" s="10"/>
      <x:c r="K4" s="10" t="str">
        <x:v>Baseline fictional draft; final rating is provisional risk floor</x:v>
      </x:c>
    </x:row>
    <x:row r="5" ht="33" customHeight="1">
      <x:c r="A5" s="10" t="str">
        <x:v>V-004-A01</x:v>
      </x:c>
      <x:c r="B5" s="10" t="str">
        <x:v>V-004</x:v>
      </x:c>
      <x:c r="C5" s="10"/>
      <x:c r="D5" s="10" t="str">
        <x:v>Unassigned</x:v>
      </x:c>
      <x:c r="E5" s="10" t="str">
        <x:v>Moderate</x:v>
      </x:c>
      <x:c r="F5" s="10" t="str">
        <x:v>Not assessed</x:v>
      </x:c>
      <x:c r="G5" s="10" t="str">
        <x:v>Moderate</x:v>
      </x:c>
      <x:c r="H5" s="10" t="str">
        <x:v>Evidence Pending</x:v>
      </x:c>
      <x:c r="I5" s="10" t="str">
        <x:v>No evidence supplied / no approval</x:v>
      </x:c>
      <x:c r="J5" s="10"/>
      <x:c r="K5" s="10" t="str">
        <x:v>Baseline fictional draft; final rating is provisional risk floor</x:v>
      </x:c>
    </x:row>
    <x:row r="6" ht="33" customHeight="1">
      <x:c r="A6" s="10" t="str">
        <x:v>V-005-A01</x:v>
      </x:c>
      <x:c r="B6" s="10" t="str">
        <x:v>V-005</x:v>
      </x:c>
      <x:c r="C6" s="10"/>
      <x:c r="D6" s="10" t="str">
        <x:v>Unassigned</x:v>
      </x:c>
      <x:c r="E6" s="10" t="str">
        <x:v>High</x:v>
      </x:c>
      <x:c r="F6" s="10" t="str">
        <x:v>Not assessed</x:v>
      </x:c>
      <x:c r="G6" s="10" t="str">
        <x:v>High</x:v>
      </x:c>
      <x:c r="H6" s="10" t="str">
        <x:v>Evidence Pending</x:v>
      </x:c>
      <x:c r="I6" s="10" t="str">
        <x:v>No evidence supplied / no approval</x:v>
      </x:c>
      <x:c r="J6" s="10"/>
      <x:c r="K6" s="10" t="str">
        <x:v>Baseline fictional draft; final rating is provisional risk floor</x:v>
      </x:c>
    </x:row>
    <x:row r="7" ht="33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</x:row>
    <x:row r="8" ht="33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</x:row>
    <x:row r="9" ht="33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</x:row>
    <x:row r="10" ht="33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</x:row>
    <x:row r="11" ht="33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</x:row>
    <x:row r="12" ht="33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</x:row>
    <x:row r="13" ht="33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2" hidden="0" customWidth="1"/>
    <x:col min="4" max="4" width="25" hidden="0" customWidth="1"/>
    <x:col min="5" max="5" width="27" hidden="0" customWidth="1"/>
    <x:col min="6" max="6" width="53" hidden="0" customWidth="1"/>
    <x:col min="7" max="7" width="28" hidden="0" customWidth="1"/>
  </x:cols>
  <x:sheetData>
    <x:row r="1" ht="34" customHeight="1">
      <x:c r="A1" s="5" t="str">
        <x:v>Vendor ID</x:v>
      </x:c>
      <x:c r="B1" s="5" t="str">
        <x:v>Change timestamp</x:v>
      </x:c>
      <x:c r="C1" s="5" t="str">
        <x:v>Previous status</x:v>
      </x:c>
      <x:c r="D1" s="5" t="str">
        <x:v>New status</x:v>
      </x:c>
      <x:c r="E1" s="5" t="str">
        <x:v>Changed by</x:v>
      </x:c>
      <x:c r="F1" s="5" t="str">
        <x:v>Reason</x:v>
      </x:c>
      <x:c r="G1" s="5" t="str">
        <x:v>Evidence reference</x:v>
      </x:c>
    </x:row>
    <x:row r="2" ht="33" customHeight="1">
      <x:c r="A2" s="10" t="str">
        <x:v>V-001</x:v>
      </x:c>
      <x:c r="B2" s="10"/>
      <x:c r="C2" s="10" t="str">
        <x:v>Not logged</x:v>
      </x:c>
      <x:c r="D2" s="10" t="str">
        <x:v>Evidence Pending</x:v>
      </x:c>
      <x:c r="E2" s="10" t="str">
        <x:v>Template initialization</x:v>
      </x:c>
      <x:c r="F2" s="10" t="str">
        <x:v>Fictional vendor record created; no evidence supplied</x:v>
      </x:c>
      <x:c r="G2" s="10" t="str">
        <x:v>None</x:v>
      </x:c>
    </x:row>
    <x:row r="3" ht="33" customHeight="1">
      <x:c r="A3" s="10" t="str">
        <x:v>V-002</x:v>
      </x:c>
      <x:c r="B3" s="10"/>
      <x:c r="C3" s="10" t="str">
        <x:v>Not logged</x:v>
      </x:c>
      <x:c r="D3" s="10" t="str">
        <x:v>Evidence Pending</x:v>
      </x:c>
      <x:c r="E3" s="10" t="str">
        <x:v>Template initialization</x:v>
      </x:c>
      <x:c r="F3" s="10" t="str">
        <x:v>Fictional vendor record created; no evidence supplied</x:v>
      </x:c>
      <x:c r="G3" s="10" t="str">
        <x:v>None</x:v>
      </x:c>
    </x:row>
    <x:row r="4" ht="33" customHeight="1">
      <x:c r="A4" s="10" t="str">
        <x:v>V-003</x:v>
      </x:c>
      <x:c r="B4" s="10"/>
      <x:c r="C4" s="10" t="str">
        <x:v>Not logged</x:v>
      </x:c>
      <x:c r="D4" s="10" t="str">
        <x:v>Evidence Pending</x:v>
      </x:c>
      <x:c r="E4" s="10" t="str">
        <x:v>Template initialization</x:v>
      </x:c>
      <x:c r="F4" s="10" t="str">
        <x:v>Fictional vendor record created; no evidence supplied</x:v>
      </x:c>
      <x:c r="G4" s="10" t="str">
        <x:v>None</x:v>
      </x:c>
    </x:row>
    <x:row r="5" ht="33" customHeight="1">
      <x:c r="A5" s="10" t="str">
        <x:v>V-004</x:v>
      </x:c>
      <x:c r="B5" s="10"/>
      <x:c r="C5" s="10" t="str">
        <x:v>Not logged</x:v>
      </x:c>
      <x:c r="D5" s="10" t="str">
        <x:v>Evidence Pending</x:v>
      </x:c>
      <x:c r="E5" s="10" t="str">
        <x:v>Template initialization</x:v>
      </x:c>
      <x:c r="F5" s="10" t="str">
        <x:v>Fictional vendor record created; no evidence supplied</x:v>
      </x:c>
      <x:c r="G5" s="10" t="str">
        <x:v>None</x:v>
      </x:c>
    </x:row>
    <x:row r="6" ht="33" customHeight="1">
      <x:c r="A6" s="10" t="str">
        <x:v>V-005</x:v>
      </x:c>
      <x:c r="B6" s="10"/>
      <x:c r="C6" s="10" t="str">
        <x:v>Not logged</x:v>
      </x:c>
      <x:c r="D6" s="10" t="str">
        <x:v>Evidence Pending</x:v>
      </x:c>
      <x:c r="E6" s="10" t="str">
        <x:v>Template initialization</x:v>
      </x:c>
      <x:c r="F6" s="10" t="str">
        <x:v>Fictional vendor record created; no evidence supplied</x:v>
      </x:c>
      <x:c r="G6" s="10" t="str">
        <x:v>None</x:v>
      </x:c>
    </x:row>
    <x:row r="7" ht="33" customHeight="1">
      <x:c r="A7" s="10"/>
      <x:c r="B7" s="10"/>
      <x:c r="C7" s="10"/>
      <x:c r="D7" s="10"/>
      <x:c r="E7" s="10"/>
      <x:c r="F7" s="10"/>
      <x:c r="G7" s="10"/>
    </x:row>
    <x:row r="8" ht="33" customHeight="1">
      <x:c r="A8" s="10"/>
      <x:c r="B8" s="10"/>
      <x:c r="C8" s="10"/>
      <x:c r="D8" s="10"/>
      <x:c r="E8" s="10"/>
      <x:c r="F8" s="10"/>
      <x:c r="G8" s="10"/>
    </x:row>
    <x:row r="9" ht="33" customHeight="1">
      <x:c r="A9" s="10"/>
      <x:c r="B9" s="10"/>
      <x:c r="C9" s="10"/>
      <x:c r="D9" s="10"/>
      <x:c r="E9" s="10"/>
      <x:c r="F9" s="10"/>
      <x:c r="G9" s="10"/>
    </x:row>
    <x:row r="10" ht="33" customHeight="1">
      <x:c r="A10" s="10"/>
      <x:c r="B10" s="10"/>
      <x:c r="C10" s="10"/>
      <x:c r="D10" s="10"/>
      <x:c r="E10" s="10"/>
      <x:c r="F10" s="10"/>
      <x:c r="G10" s="10"/>
    </x:row>
    <x:row r="11" ht="33" customHeight="1">
      <x:c r="A11" s="10"/>
      <x:c r="B11" s="10"/>
      <x:c r="C11" s="10"/>
      <x:c r="D11" s="10"/>
      <x:c r="E11" s="10"/>
      <x:c r="F11" s="10"/>
      <x:c r="G11" s="10"/>
    </x:row>
    <x:row r="12" ht="33" customHeight="1">
      <x:c r="A12" s="10"/>
      <x:c r="B12" s="10"/>
      <x:c r="C12" s="10"/>
      <x:c r="D12" s="10"/>
      <x:c r="E12" s="10"/>
      <x:c r="F12" s="10"/>
      <x:c r="G12" s="10"/>
    </x:row>
    <x:row r="13" ht="33" customHeight="1">
      <x:c r="A13" s="10"/>
      <x:c r="B13" s="10"/>
      <x:c r="C13" s="10"/>
      <x:c r="D13" s="10"/>
      <x:c r="E13" s="10"/>
      <x:c r="F13" s="10"/>
      <x:c r="G13" s="10"/>
    </x:row>
  </x:sheetData>
  <x:pageMargins left="0.7" right="0.7" top="0.75" bottom="0.75" header="0.3" footer="0.3"/>
</x:worksheet>
</file>