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buts\Desktop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J17" i="1" s="1"/>
  <c r="E18" i="1"/>
  <c r="H18" i="1" s="1"/>
  <c r="E19" i="1"/>
  <c r="G19" i="1" s="1"/>
  <c r="E20" i="1"/>
  <c r="J20" i="1" s="1"/>
  <c r="E21" i="1"/>
  <c r="K21" i="1" s="1"/>
  <c r="E22" i="1"/>
  <c r="F22" i="1" s="1"/>
  <c r="E23" i="1"/>
  <c r="K23" i="1" s="1"/>
  <c r="E24" i="1"/>
  <c r="K24" i="1" s="1"/>
  <c r="E25" i="1"/>
  <c r="J25" i="1" s="1"/>
  <c r="E26" i="1"/>
  <c r="F26" i="1" s="1"/>
  <c r="E16" i="1"/>
  <c r="F16" i="1" s="1"/>
  <c r="K18" i="1" l="1"/>
  <c r="H19" i="1"/>
  <c r="H24" i="1"/>
  <c r="I19" i="1"/>
  <c r="J19" i="1"/>
  <c r="K25" i="1"/>
  <c r="K19" i="1"/>
  <c r="G18" i="1"/>
  <c r="I26" i="1"/>
  <c r="G25" i="1"/>
  <c r="G23" i="1"/>
  <c r="G26" i="1"/>
  <c r="H26" i="1"/>
  <c r="F23" i="1"/>
  <c r="K17" i="1"/>
  <c r="J26" i="1"/>
  <c r="H25" i="1"/>
  <c r="K26" i="1"/>
  <c r="I25" i="1"/>
  <c r="F24" i="1"/>
  <c r="I18" i="1"/>
  <c r="F25" i="1"/>
  <c r="G24" i="1"/>
  <c r="K20" i="1"/>
  <c r="J18" i="1"/>
  <c r="I24" i="1"/>
  <c r="F17" i="1"/>
  <c r="G17" i="1"/>
  <c r="H17" i="1"/>
  <c r="I17" i="1"/>
  <c r="H23" i="1"/>
  <c r="G22" i="1"/>
  <c r="F21" i="1"/>
  <c r="J24" i="1"/>
  <c r="I23" i="1"/>
  <c r="H22" i="1"/>
  <c r="G21" i="1"/>
  <c r="F20" i="1"/>
  <c r="J23" i="1"/>
  <c r="I22" i="1"/>
  <c r="H21" i="1"/>
  <c r="G20" i="1"/>
  <c r="F19" i="1"/>
  <c r="J22" i="1"/>
  <c r="I21" i="1"/>
  <c r="H20" i="1"/>
  <c r="F18" i="1"/>
  <c r="K22" i="1"/>
  <c r="J21" i="1"/>
  <c r="I20" i="1"/>
  <c r="J16" i="1"/>
  <c r="H16" i="1"/>
  <c r="G16" i="1"/>
  <c r="K16" i="1"/>
  <c r="I16" i="1"/>
  <c r="F6" i="1"/>
  <c r="J6" i="1" s="1"/>
  <c r="F10" i="1"/>
  <c r="J10" i="1" s="1"/>
  <c r="F7" i="1"/>
  <c r="I7" i="1" s="1"/>
  <c r="F8" i="1"/>
  <c r="L8" i="1" s="1"/>
  <c r="F9" i="1"/>
  <c r="F5" i="1"/>
  <c r="I5" i="1" s="1"/>
  <c r="F4" i="1"/>
  <c r="F3" i="1"/>
  <c r="J3" i="1" s="1"/>
  <c r="G8" i="1" l="1"/>
  <c r="L6" i="1"/>
  <c r="L5" i="1"/>
  <c r="I10" i="1"/>
  <c r="L10" i="1"/>
  <c r="I8" i="1"/>
  <c r="G4" i="1"/>
  <c r="L4" i="1"/>
  <c r="J4" i="1"/>
  <c r="I4" i="1"/>
  <c r="J8" i="1"/>
  <c r="L7" i="1"/>
  <c r="G5" i="1"/>
  <c r="L3" i="1"/>
  <c r="I9" i="1"/>
  <c r="I6" i="1"/>
  <c r="J5" i="1"/>
  <c r="I3" i="1"/>
  <c r="G6" i="1"/>
  <c r="K6" i="1" s="1"/>
  <c r="J9" i="1"/>
  <c r="G3" i="1"/>
  <c r="H3" i="1" s="1"/>
  <c r="G9" i="1"/>
  <c r="L9" i="1"/>
  <c r="J7" i="1"/>
  <c r="G10" i="1"/>
  <c r="K10" i="1" s="1"/>
  <c r="G7" i="1"/>
  <c r="H10" i="1" l="1"/>
  <c r="H8" i="1"/>
  <c r="K9" i="1"/>
  <c r="K7" i="1"/>
  <c r="K3" i="1"/>
  <c r="H4" i="1"/>
  <c r="H7" i="1"/>
  <c r="H9" i="1"/>
  <c r="K8" i="1"/>
  <c r="K4" i="1"/>
  <c r="H6" i="1"/>
  <c r="K5" i="1"/>
  <c r="H5" i="1"/>
</calcChain>
</file>

<file path=xl/sharedStrings.xml><?xml version="1.0" encoding="utf-8"?>
<sst xmlns="http://schemas.openxmlformats.org/spreadsheetml/2006/main" count="29" uniqueCount="18">
  <si>
    <t>High</t>
  </si>
  <si>
    <t>Open</t>
  </si>
  <si>
    <t>Close</t>
  </si>
  <si>
    <t>Low</t>
  </si>
  <si>
    <t>Date</t>
  </si>
  <si>
    <t>S1</t>
  </si>
  <si>
    <t>S2</t>
  </si>
  <si>
    <t>S3</t>
  </si>
  <si>
    <t>R1</t>
  </si>
  <si>
    <t>R2</t>
  </si>
  <si>
    <t>R3</t>
  </si>
  <si>
    <t>Only Yellow Should be change</t>
  </si>
  <si>
    <t>20-04-22</t>
  </si>
  <si>
    <t>Pivot Point</t>
  </si>
  <si>
    <t>16-6-22</t>
  </si>
  <si>
    <t>INTRADAY</t>
  </si>
  <si>
    <t>SWING TRADING</t>
  </si>
  <si>
    <t>29-06-22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</si>
</sst>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110" zoomScaleNormal="110" workbookViewId="0">
      <selection activeCell="F6" sqref="F6"/>
    </sheetView>
  </sheetViews>
  <sheetFormatPr defaultRowHeight="15" x14ac:dyDescent="0.25"/>
  <cols>
    <col min="1" max="4" width="10" customWidth="1"/>
    <col min="5" max="6" width="12.28515625" customWidth="1"/>
    <col min="7" max="12" width="10" customWidth="1"/>
  </cols>
  <sheetData>
    <row r="1" spans="1:13" ht="26.25" x14ac:dyDescent="0.4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s="10" customFormat="1" ht="19.149999999999999" customHeight="1" x14ac:dyDescent="0.25">
      <c r="A2" s="5" t="s">
        <v>4</v>
      </c>
      <c r="B2" s="5" t="s">
        <v>0</v>
      </c>
      <c r="C2" s="5" t="s">
        <v>1</v>
      </c>
      <c r="D2" s="5" t="s">
        <v>2</v>
      </c>
      <c r="E2" s="5" t="s">
        <v>3</v>
      </c>
      <c r="F2" s="6" t="s">
        <v>13</v>
      </c>
      <c r="G2" s="7" t="s">
        <v>5</v>
      </c>
      <c r="H2" s="7" t="s">
        <v>6</v>
      </c>
      <c r="I2" s="7" t="s">
        <v>7</v>
      </c>
      <c r="J2" s="8" t="s">
        <v>8</v>
      </c>
      <c r="K2" s="8" t="s">
        <v>9</v>
      </c>
      <c r="L2" s="8" t="s">
        <v>10</v>
      </c>
      <c r="M2" s="9"/>
    </row>
    <row r="3" spans="1:13" ht="19.149999999999999" customHeight="1" x14ac:dyDescent="0.25">
      <c r="A3" s="2" t="s">
        <v>12</v>
      </c>
      <c r="B3" s="2">
        <v>16828</v>
      </c>
      <c r="C3" s="2">
        <v>16825</v>
      </c>
      <c r="D3" s="2">
        <v>16655</v>
      </c>
      <c r="E3" s="2">
        <v>16637</v>
      </c>
      <c r="F3" s="3">
        <f>(B3+C3+D3+E3)/4</f>
        <v>16736.25</v>
      </c>
      <c r="G3" s="3">
        <f>(2*F3)-B3</f>
        <v>16644.5</v>
      </c>
      <c r="H3" s="3">
        <f>F3-(J3-G3)</f>
        <v>16545.25</v>
      </c>
      <c r="I3" s="3">
        <f>E3-(2*(B3-F3))</f>
        <v>16453.5</v>
      </c>
      <c r="J3" s="3">
        <f>(2*F3)-E3</f>
        <v>16835.5</v>
      </c>
      <c r="K3" s="3">
        <f>F3+(J3-G3)</f>
        <v>16927.25</v>
      </c>
      <c r="L3" s="3">
        <f>B3+(2*(F3-E3))</f>
        <v>17026.5</v>
      </c>
      <c r="M3" s="1"/>
    </row>
    <row r="4" spans="1:13" ht="19.149999999999999" customHeight="1" x14ac:dyDescent="0.25">
      <c r="A4" s="2" t="s">
        <v>17</v>
      </c>
      <c r="B4" s="2">
        <v>15744</v>
      </c>
      <c r="C4" s="2">
        <v>15701</v>
      </c>
      <c r="D4" s="2">
        <v>15741</v>
      </c>
      <c r="E4" s="2">
        <v>15689</v>
      </c>
      <c r="F4" s="3">
        <f t="shared" ref="F4:F10" si="0">(B4+C4+D4+E4)/4</f>
        <v>15718.75</v>
      </c>
      <c r="G4" s="2">
        <f t="shared" ref="G4:G10" si="1">(2*F4)-B4</f>
        <v>15693.5</v>
      </c>
      <c r="H4" s="3">
        <f t="shared" ref="H4:H10" si="2">F4-(J4-G4)</f>
        <v>15663.75</v>
      </c>
      <c r="I4" s="2">
        <f t="shared" ref="I4:I10" si="3">E4-(2*(B4-F4))</f>
        <v>15638.5</v>
      </c>
      <c r="J4" s="2">
        <f t="shared" ref="J4:J10" si="4">(2*F4)-E4</f>
        <v>15748.5</v>
      </c>
      <c r="K4" s="3">
        <f t="shared" ref="K4:K10" si="5">F4+(J4-G4)</f>
        <v>15773.75</v>
      </c>
      <c r="L4" s="2">
        <f t="shared" ref="L4:L10" si="6">B4+(2*(F4-E4))</f>
        <v>15803.5</v>
      </c>
      <c r="M4" s="1"/>
    </row>
    <row r="5" spans="1:13" ht="19.149999999999999" customHeight="1" x14ac:dyDescent="0.25">
      <c r="A5" s="2"/>
      <c r="B5" s="2"/>
      <c r="C5" s="2"/>
      <c r="D5" s="2"/>
      <c r="E5" s="2"/>
      <c r="F5" s="3">
        <f t="shared" si="0"/>
        <v>0</v>
      </c>
      <c r="G5" s="2">
        <f t="shared" si="1"/>
        <v>0</v>
      </c>
      <c r="H5" s="3">
        <f t="shared" si="2"/>
        <v>0</v>
      </c>
      <c r="I5" s="2">
        <f t="shared" si="3"/>
        <v>0</v>
      </c>
      <c r="J5" s="2">
        <f t="shared" si="4"/>
        <v>0</v>
      </c>
      <c r="K5" s="3">
        <f t="shared" si="5"/>
        <v>0</v>
      </c>
      <c r="L5" s="2">
        <f t="shared" si="6"/>
        <v>0</v>
      </c>
      <c r="M5" s="1"/>
    </row>
    <row r="6" spans="1:13" ht="19.149999999999999" customHeight="1" x14ac:dyDescent="0.25">
      <c r="A6" s="2"/>
      <c r="B6" s="2">
        <v>17131</v>
      </c>
      <c r="C6" s="2">
        <v>17079</v>
      </c>
      <c r="D6" s="2">
        <v>17120</v>
      </c>
      <c r="E6" s="2">
        <v>17064</v>
      </c>
      <c r="F6" s="3">
        <f t="shared" si="0"/>
        <v>17098.5</v>
      </c>
      <c r="G6" s="2">
        <f t="shared" si="1"/>
        <v>17066</v>
      </c>
      <c r="H6" s="3">
        <f t="shared" si="2"/>
        <v>17031.5</v>
      </c>
      <c r="I6" s="2">
        <f t="shared" si="3"/>
        <v>16999</v>
      </c>
      <c r="J6" s="2">
        <f t="shared" si="4"/>
        <v>17133</v>
      </c>
      <c r="K6" s="3">
        <f t="shared" si="5"/>
        <v>17165.5</v>
      </c>
      <c r="L6" s="2">
        <f t="shared" si="6"/>
        <v>17200</v>
      </c>
      <c r="M6" s="1"/>
    </row>
    <row r="7" spans="1:13" ht="19.149999999999999" customHeight="1" x14ac:dyDescent="0.25">
      <c r="A7" s="4"/>
      <c r="B7" s="4"/>
      <c r="C7" s="4"/>
      <c r="D7" s="4"/>
      <c r="E7" s="4"/>
      <c r="F7" s="3">
        <f t="shared" si="0"/>
        <v>0</v>
      </c>
      <c r="G7" s="2">
        <f t="shared" si="1"/>
        <v>0</v>
      </c>
      <c r="H7" s="3">
        <f t="shared" si="2"/>
        <v>0</v>
      </c>
      <c r="I7" s="2">
        <f t="shared" si="3"/>
        <v>0</v>
      </c>
      <c r="J7" s="2">
        <f t="shared" si="4"/>
        <v>0</v>
      </c>
      <c r="K7" s="3">
        <f t="shared" si="5"/>
        <v>0</v>
      </c>
      <c r="L7" s="2">
        <f t="shared" si="6"/>
        <v>0</v>
      </c>
    </row>
    <row r="8" spans="1:13" ht="19.149999999999999" customHeight="1" x14ac:dyDescent="0.25">
      <c r="A8" s="4"/>
      <c r="B8" s="4"/>
      <c r="C8" s="4"/>
      <c r="D8" s="4"/>
      <c r="E8" s="4"/>
      <c r="F8" s="3">
        <f t="shared" si="0"/>
        <v>0</v>
      </c>
      <c r="G8" s="2">
        <f t="shared" si="1"/>
        <v>0</v>
      </c>
      <c r="H8" s="3">
        <f t="shared" si="2"/>
        <v>0</v>
      </c>
      <c r="I8" s="2">
        <f t="shared" si="3"/>
        <v>0</v>
      </c>
      <c r="J8" s="2">
        <f t="shared" si="4"/>
        <v>0</v>
      </c>
      <c r="K8" s="3">
        <f t="shared" si="5"/>
        <v>0</v>
      </c>
      <c r="L8" s="2">
        <f t="shared" si="6"/>
        <v>0</v>
      </c>
    </row>
    <row r="9" spans="1:13" ht="19.149999999999999" customHeight="1" x14ac:dyDescent="0.25">
      <c r="A9" s="4"/>
      <c r="B9" s="4"/>
      <c r="C9" s="4"/>
      <c r="D9" s="4"/>
      <c r="E9" s="4"/>
      <c r="F9" s="3">
        <f t="shared" si="0"/>
        <v>0</v>
      </c>
      <c r="G9" s="2">
        <f t="shared" si="1"/>
        <v>0</v>
      </c>
      <c r="H9" s="3">
        <f t="shared" si="2"/>
        <v>0</v>
      </c>
      <c r="I9" s="2">
        <f t="shared" si="3"/>
        <v>0</v>
      </c>
      <c r="J9" s="2">
        <f t="shared" si="4"/>
        <v>0</v>
      </c>
      <c r="K9" s="3">
        <f t="shared" si="5"/>
        <v>0</v>
      </c>
      <c r="L9" s="2">
        <f t="shared" si="6"/>
        <v>0</v>
      </c>
    </row>
    <row r="10" spans="1:13" ht="19.149999999999999" customHeight="1" x14ac:dyDescent="0.25">
      <c r="A10" s="4"/>
      <c r="B10" s="4"/>
      <c r="C10" s="4"/>
      <c r="D10" s="4"/>
      <c r="E10" s="4"/>
      <c r="F10" s="3">
        <f t="shared" si="0"/>
        <v>0</v>
      </c>
      <c r="G10" s="2">
        <f t="shared" si="1"/>
        <v>0</v>
      </c>
      <c r="H10" s="3">
        <f t="shared" si="2"/>
        <v>0</v>
      </c>
      <c r="I10" s="2">
        <f t="shared" si="3"/>
        <v>0</v>
      </c>
      <c r="J10" s="2">
        <f t="shared" si="4"/>
        <v>0</v>
      </c>
      <c r="K10" s="3">
        <f t="shared" si="5"/>
        <v>0</v>
      </c>
      <c r="L10" s="2">
        <f t="shared" si="6"/>
        <v>0</v>
      </c>
    </row>
    <row r="11" spans="1:13" ht="29.45" customHeight="1" x14ac:dyDescent="0.5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4" spans="1:13" ht="26.25" x14ac:dyDescent="0.4">
      <c r="A14" s="20" t="s">
        <v>16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3" s="12" customFormat="1" ht="22.5" customHeight="1" x14ac:dyDescent="0.25">
      <c r="A15" s="15" t="s">
        <v>4</v>
      </c>
      <c r="B15" s="15" t="s">
        <v>0</v>
      </c>
      <c r="C15" s="15" t="s">
        <v>3</v>
      </c>
      <c r="D15" s="15" t="s">
        <v>2</v>
      </c>
      <c r="E15" s="16" t="s">
        <v>13</v>
      </c>
      <c r="F15" s="17" t="s">
        <v>8</v>
      </c>
      <c r="G15" s="17" t="s">
        <v>9</v>
      </c>
      <c r="H15" s="17" t="s">
        <v>10</v>
      </c>
      <c r="I15" s="18" t="s">
        <v>5</v>
      </c>
      <c r="J15" s="18" t="s">
        <v>6</v>
      </c>
      <c r="K15" s="18" t="s">
        <v>7</v>
      </c>
    </row>
    <row r="16" spans="1:13" s="11" customFormat="1" ht="22.5" customHeight="1" x14ac:dyDescent="0.25">
      <c r="A16" s="13" t="s">
        <v>14</v>
      </c>
      <c r="B16" s="13">
        <v>296</v>
      </c>
      <c r="C16" s="13">
        <v>265</v>
      </c>
      <c r="D16" s="13">
        <v>267</v>
      </c>
      <c r="E16" s="13">
        <f t="shared" ref="E16:E26" si="7">(B16+C16+D16)/3</f>
        <v>276</v>
      </c>
      <c r="F16" s="13">
        <f>(E16*2)-C16</f>
        <v>287</v>
      </c>
      <c r="G16" s="13">
        <f t="shared" ref="G16:G26" si="8">E16+(B16-C16)</f>
        <v>307</v>
      </c>
      <c r="H16" s="13">
        <f t="shared" ref="H16:H26" si="9">2*(E16-C16)+B16</f>
        <v>318</v>
      </c>
      <c r="I16" s="13">
        <f t="shared" ref="I16:I26" si="10">(E16*2)-B16</f>
        <v>256</v>
      </c>
      <c r="J16" s="13">
        <f t="shared" ref="J16:J26" si="11">E16-(B16-C16)</f>
        <v>245</v>
      </c>
      <c r="K16" s="13">
        <f t="shared" ref="K16:K26" si="12">C16-2*(B16-E16)</f>
        <v>225</v>
      </c>
    </row>
    <row r="17" spans="1:11" s="14" customFormat="1" ht="22.5" customHeight="1" x14ac:dyDescent="0.25">
      <c r="A17" s="13"/>
      <c r="B17" s="13"/>
      <c r="C17" s="13"/>
      <c r="D17" s="13"/>
      <c r="E17" s="13">
        <f t="shared" si="7"/>
        <v>0</v>
      </c>
      <c r="F17" s="13">
        <f t="shared" ref="F17:F26" si="13">(E17*2)-C17</f>
        <v>0</v>
      </c>
      <c r="G17" s="13">
        <f t="shared" si="8"/>
        <v>0</v>
      </c>
      <c r="H17" s="13">
        <f t="shared" si="9"/>
        <v>0</v>
      </c>
      <c r="I17" s="13">
        <f t="shared" si="10"/>
        <v>0</v>
      </c>
      <c r="J17" s="13">
        <f t="shared" si="11"/>
        <v>0</v>
      </c>
      <c r="K17" s="13">
        <f t="shared" si="12"/>
        <v>0</v>
      </c>
    </row>
    <row r="18" spans="1:11" s="14" customFormat="1" ht="22.5" customHeight="1" x14ac:dyDescent="0.25">
      <c r="A18" s="13"/>
      <c r="B18" s="13"/>
      <c r="C18" s="13"/>
      <c r="D18" s="13"/>
      <c r="E18" s="13">
        <f t="shared" si="7"/>
        <v>0</v>
      </c>
      <c r="F18" s="13">
        <f t="shared" si="13"/>
        <v>0</v>
      </c>
      <c r="G18" s="13">
        <f t="shared" si="8"/>
        <v>0</v>
      </c>
      <c r="H18" s="13">
        <f t="shared" si="9"/>
        <v>0</v>
      </c>
      <c r="I18" s="13">
        <f t="shared" si="10"/>
        <v>0</v>
      </c>
      <c r="J18" s="13">
        <f t="shared" si="11"/>
        <v>0</v>
      </c>
      <c r="K18" s="13">
        <f t="shared" si="12"/>
        <v>0</v>
      </c>
    </row>
    <row r="19" spans="1:11" s="14" customFormat="1" ht="22.5" customHeight="1" x14ac:dyDescent="0.25">
      <c r="A19" s="13"/>
      <c r="B19" s="13"/>
      <c r="C19" s="13"/>
      <c r="D19" s="13"/>
      <c r="E19" s="13">
        <f t="shared" si="7"/>
        <v>0</v>
      </c>
      <c r="F19" s="13">
        <f t="shared" si="13"/>
        <v>0</v>
      </c>
      <c r="G19" s="13">
        <f t="shared" si="8"/>
        <v>0</v>
      </c>
      <c r="H19" s="13">
        <f t="shared" si="9"/>
        <v>0</v>
      </c>
      <c r="I19" s="13">
        <f t="shared" si="10"/>
        <v>0</v>
      </c>
      <c r="J19" s="13">
        <f t="shared" si="11"/>
        <v>0</v>
      </c>
      <c r="K19" s="13">
        <f t="shared" si="12"/>
        <v>0</v>
      </c>
    </row>
    <row r="20" spans="1:11" s="14" customFormat="1" ht="22.5" customHeight="1" x14ac:dyDescent="0.25">
      <c r="A20" s="13"/>
      <c r="B20" s="13"/>
      <c r="C20" s="13"/>
      <c r="D20" s="13"/>
      <c r="E20" s="13">
        <f t="shared" si="7"/>
        <v>0</v>
      </c>
      <c r="F20" s="13">
        <f t="shared" si="13"/>
        <v>0</v>
      </c>
      <c r="G20" s="13">
        <f t="shared" si="8"/>
        <v>0</v>
      </c>
      <c r="H20" s="13">
        <f t="shared" si="9"/>
        <v>0</v>
      </c>
      <c r="I20" s="13">
        <f t="shared" si="10"/>
        <v>0</v>
      </c>
      <c r="J20" s="13">
        <f t="shared" si="11"/>
        <v>0</v>
      </c>
      <c r="K20" s="13">
        <f t="shared" si="12"/>
        <v>0</v>
      </c>
    </row>
    <row r="21" spans="1:11" s="14" customFormat="1" ht="22.5" customHeight="1" x14ac:dyDescent="0.25">
      <c r="A21" s="13"/>
      <c r="B21" s="13"/>
      <c r="C21" s="13"/>
      <c r="D21" s="13"/>
      <c r="E21" s="13">
        <f t="shared" si="7"/>
        <v>0</v>
      </c>
      <c r="F21" s="13">
        <f t="shared" si="13"/>
        <v>0</v>
      </c>
      <c r="G21" s="13">
        <f t="shared" si="8"/>
        <v>0</v>
      </c>
      <c r="H21" s="13">
        <f t="shared" si="9"/>
        <v>0</v>
      </c>
      <c r="I21" s="13">
        <f t="shared" si="10"/>
        <v>0</v>
      </c>
      <c r="J21" s="13">
        <f t="shared" si="11"/>
        <v>0</v>
      </c>
      <c r="K21" s="13">
        <f t="shared" si="12"/>
        <v>0</v>
      </c>
    </row>
    <row r="22" spans="1:11" s="14" customFormat="1" ht="22.5" customHeight="1" x14ac:dyDescent="0.25">
      <c r="A22" s="13"/>
      <c r="B22" s="13"/>
      <c r="C22" s="13"/>
      <c r="D22" s="13"/>
      <c r="E22" s="13">
        <f t="shared" si="7"/>
        <v>0</v>
      </c>
      <c r="F22" s="13">
        <f t="shared" si="13"/>
        <v>0</v>
      </c>
      <c r="G22" s="13">
        <f t="shared" si="8"/>
        <v>0</v>
      </c>
      <c r="H22" s="13">
        <f t="shared" si="9"/>
        <v>0</v>
      </c>
      <c r="I22" s="13">
        <f t="shared" si="10"/>
        <v>0</v>
      </c>
      <c r="J22" s="13">
        <f t="shared" si="11"/>
        <v>0</v>
      </c>
      <c r="K22" s="13">
        <f t="shared" si="12"/>
        <v>0</v>
      </c>
    </row>
    <row r="23" spans="1:11" s="14" customFormat="1" ht="22.5" customHeight="1" x14ac:dyDescent="0.25">
      <c r="A23" s="13"/>
      <c r="B23" s="13"/>
      <c r="C23" s="13"/>
      <c r="D23" s="13"/>
      <c r="E23" s="13">
        <f t="shared" si="7"/>
        <v>0</v>
      </c>
      <c r="F23" s="13">
        <f t="shared" si="13"/>
        <v>0</v>
      </c>
      <c r="G23" s="13">
        <f t="shared" si="8"/>
        <v>0</v>
      </c>
      <c r="H23" s="13">
        <f t="shared" si="9"/>
        <v>0</v>
      </c>
      <c r="I23" s="13">
        <f t="shared" si="10"/>
        <v>0</v>
      </c>
      <c r="J23" s="13">
        <f t="shared" si="11"/>
        <v>0</v>
      </c>
      <c r="K23" s="13">
        <f t="shared" si="12"/>
        <v>0</v>
      </c>
    </row>
    <row r="24" spans="1:11" s="14" customFormat="1" ht="22.5" customHeight="1" x14ac:dyDescent="0.25">
      <c r="A24" s="13"/>
      <c r="B24" s="13"/>
      <c r="C24" s="13"/>
      <c r="D24" s="13"/>
      <c r="E24" s="13">
        <f t="shared" si="7"/>
        <v>0</v>
      </c>
      <c r="F24" s="13">
        <f t="shared" si="13"/>
        <v>0</v>
      </c>
      <c r="G24" s="13">
        <f t="shared" si="8"/>
        <v>0</v>
      </c>
      <c r="H24" s="13">
        <f t="shared" si="9"/>
        <v>0</v>
      </c>
      <c r="I24" s="13">
        <f t="shared" si="10"/>
        <v>0</v>
      </c>
      <c r="J24" s="13">
        <f t="shared" si="11"/>
        <v>0</v>
      </c>
      <c r="K24" s="13">
        <f t="shared" si="12"/>
        <v>0</v>
      </c>
    </row>
    <row r="25" spans="1:11" s="14" customFormat="1" ht="22.5" customHeight="1" x14ac:dyDescent="0.25">
      <c r="A25" s="13"/>
      <c r="B25" s="13"/>
      <c r="C25" s="13"/>
      <c r="D25" s="13"/>
      <c r="E25" s="13">
        <f t="shared" si="7"/>
        <v>0</v>
      </c>
      <c r="F25" s="13">
        <f t="shared" si="13"/>
        <v>0</v>
      </c>
      <c r="G25" s="13">
        <f t="shared" si="8"/>
        <v>0</v>
      </c>
      <c r="H25" s="13">
        <f t="shared" si="9"/>
        <v>0</v>
      </c>
      <c r="I25" s="13">
        <f t="shared" si="10"/>
        <v>0</v>
      </c>
      <c r="J25" s="13">
        <f t="shared" si="11"/>
        <v>0</v>
      </c>
      <c r="K25" s="13">
        <f t="shared" si="12"/>
        <v>0</v>
      </c>
    </row>
    <row r="26" spans="1:11" s="14" customFormat="1" ht="22.5" customHeight="1" x14ac:dyDescent="0.25">
      <c r="A26" s="13"/>
      <c r="B26" s="13"/>
      <c r="C26" s="13"/>
      <c r="D26" s="13"/>
      <c r="E26" s="13">
        <f t="shared" si="7"/>
        <v>0</v>
      </c>
      <c r="F26" s="13">
        <f t="shared" si="13"/>
        <v>0</v>
      </c>
      <c r="G26" s="13">
        <f t="shared" si="8"/>
        <v>0</v>
      </c>
      <c r="H26" s="13">
        <f t="shared" si="9"/>
        <v>0</v>
      </c>
      <c r="I26" s="13">
        <f t="shared" si="10"/>
        <v>0</v>
      </c>
      <c r="J26" s="13">
        <f t="shared" si="11"/>
        <v>0</v>
      </c>
      <c r="K26" s="13">
        <f t="shared" si="12"/>
        <v>0</v>
      </c>
    </row>
  </sheetData>
  <mergeCells count="3">
    <mergeCell ref="A11:L11"/>
    <mergeCell ref="A1:L1"/>
    <mergeCell ref="A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Studbuts</cp:lastModifiedBy>
  <dcterms:created xsi:type="dcterms:W3CDTF">2021-12-20T09:43:39Z</dcterms:created>
  <dcterms:modified xsi:type="dcterms:W3CDTF">2022-07-29T09:48:10Z</dcterms:modified>
</cp:coreProperties>
</file>