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d315_ic_ac_uk/Documents/RA in Health Systems Analysis/Code/ukhsa_epiecon/epi-econ-shocks/data/raw/casestudy_01/"/>
    </mc:Choice>
  </mc:AlternateContent>
  <xr:revisionPtr revIDLastSave="0" documentId="8_{0E87F462-1957-410C-B52C-A109E686E4C4}" xr6:coauthVersionLast="47" xr6:coauthVersionMax="47" xr10:uidLastSave="{00000000-0000-0000-0000-000000000000}"/>
  <bookViews>
    <workbookView xWindow="-120" yWindow="-120" windowWidth="29040" windowHeight="15720" xr2:uid="{55F17F13-747F-4052-8E83-4663C550ED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10" i="1"/>
</calcChain>
</file>

<file path=xl/sharedStrings.xml><?xml version="1.0" encoding="utf-8"?>
<sst xmlns="http://schemas.openxmlformats.org/spreadsheetml/2006/main" count="40" uniqueCount="40">
  <si>
    <t>The ‘IT’ and ‘Professional, scientific and technical’ industries were most likely to adopt hybrid working</t>
  </si>
  <si>
    <t>Work location as a percentage of businesses not permanently stopped trading, broken down by industry, weighted by employment, UK, 01 December 2023 to 31 December 2023</t>
  </si>
  <si>
    <t>Notes</t>
  </si>
  <si>
    <t>1. Options ‘Not working due to sickness’ and ‘Made permanently redundant’ have been excluded for presentational purposes and this is why percentages don’t always tally to 100%</t>
  </si>
  <si>
    <t>Unit</t>
  </si>
  <si>
    <t>Percentage</t>
  </si>
  <si>
    <t>Source</t>
  </si>
  <si>
    <t>Business Insights and Conditions Survey (BICS)</t>
  </si>
  <si>
    <t>Industry/Size Band</t>
  </si>
  <si>
    <t>Using a hybrid model of working</t>
  </si>
  <si>
    <t>Working from home</t>
  </si>
  <si>
    <t>Working from a designated workspace</t>
  </si>
  <si>
    <t xml:space="preserve">Other </t>
  </si>
  <si>
    <t>Accommodation and food service activities</t>
  </si>
  <si>
    <t>Other service activities</t>
  </si>
  <si>
    <t>Transportation and storage</t>
  </si>
  <si>
    <t>Construction</t>
  </si>
  <si>
    <t>Manufacturing</t>
  </si>
  <si>
    <t>Human health and social work activities</t>
  </si>
  <si>
    <t>Wholesale and retail trade; repair of motor vehicles and motorcycles</t>
  </si>
  <si>
    <t>Arts, entertainment and recreation</t>
  </si>
  <si>
    <t>Administrative and support service activities</t>
  </si>
  <si>
    <t>Real estate activities</t>
  </si>
  <si>
    <t>Education</t>
  </si>
  <si>
    <t>Professional, scientific and technical activities</t>
  </si>
  <si>
    <t>Information and communication</t>
  </si>
  <si>
    <t>All businesses</t>
  </si>
  <si>
    <t>I</t>
  </si>
  <si>
    <t>R</t>
  </si>
  <si>
    <t>STU</t>
  </si>
  <si>
    <t>F</t>
  </si>
  <si>
    <t>Q</t>
  </si>
  <si>
    <t>G</t>
  </si>
  <si>
    <t>P</t>
  </si>
  <si>
    <t>L</t>
  </si>
  <si>
    <t>ABCDE</t>
  </si>
  <si>
    <t>H</t>
  </si>
  <si>
    <t>M</t>
  </si>
  <si>
    <t>NO</t>
  </si>
  <si>
    <t>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</si>
</sst>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1C79-13F4-40E1-B453-9BF8CC72F8CF}">
  <dimension ref="A1:H23"/>
  <sheetViews>
    <sheetView tabSelected="1" workbookViewId="0"/>
  </sheetViews>
  <sheetFormatPr defaultRowHeight="15" x14ac:dyDescent="0.2"/>
  <cols>
    <col min="1" max="1" width="35.88671875" customWidth="1"/>
    <col min="2" max="2" width="31.5546875" customWidth="1"/>
    <col min="3" max="3" width="20.21875" customWidth="1"/>
    <col min="4" max="4" width="36.21875" customWidth="1"/>
  </cols>
  <sheetData>
    <row r="1" spans="1:8" ht="18" x14ac:dyDescent="0.2">
      <c r="A1" s="1" t="s">
        <v>0</v>
      </c>
    </row>
    <row r="2" spans="1:8" x14ac:dyDescent="0.2">
      <c r="A2" t="s">
        <v>1</v>
      </c>
    </row>
    <row r="4" spans="1:8" ht="15.75" x14ac:dyDescent="0.25">
      <c r="A4" s="2" t="s">
        <v>2</v>
      </c>
      <c r="B4" t="s">
        <v>3</v>
      </c>
    </row>
    <row r="6" spans="1:8" ht="15.75" x14ac:dyDescent="0.25">
      <c r="A6" s="2" t="s">
        <v>4</v>
      </c>
      <c r="B6" t="s">
        <v>5</v>
      </c>
    </row>
    <row r="7" spans="1:8" ht="15.75" x14ac:dyDescent="0.25">
      <c r="A7" s="2" t="s">
        <v>6</v>
      </c>
      <c r="B7" t="s">
        <v>7</v>
      </c>
    </row>
    <row r="9" spans="1:8" ht="15.75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</row>
    <row r="10" spans="1:8" x14ac:dyDescent="0.2">
      <c r="A10" t="s">
        <v>13</v>
      </c>
      <c r="B10">
        <v>3.6999999999999997</v>
      </c>
      <c r="C10">
        <v>2.4</v>
      </c>
      <c r="D10">
        <v>89.9</v>
      </c>
      <c r="E10">
        <v>2.8000000000000003</v>
      </c>
      <c r="G10" t="s">
        <v>27</v>
      </c>
      <c r="H10">
        <f>SUM(B10:C10)/100</f>
        <v>6.0999999999999999E-2</v>
      </c>
    </row>
    <row r="11" spans="1:8" x14ac:dyDescent="0.2">
      <c r="A11" t="s">
        <v>14</v>
      </c>
      <c r="B11">
        <v>4.8</v>
      </c>
      <c r="C11">
        <v>5</v>
      </c>
      <c r="D11">
        <v>87.6</v>
      </c>
      <c r="E11">
        <v>2.1999999999999997</v>
      </c>
      <c r="G11" t="s">
        <v>29</v>
      </c>
      <c r="H11">
        <f>SUM(B11:C11)/100</f>
        <v>9.8000000000000004E-2</v>
      </c>
    </row>
    <row r="12" spans="1:8" x14ac:dyDescent="0.2">
      <c r="A12" t="s">
        <v>15</v>
      </c>
      <c r="B12">
        <v>8.7999999999999989</v>
      </c>
      <c r="C12">
        <v>2.4</v>
      </c>
      <c r="D12">
        <v>79.7</v>
      </c>
      <c r="E12">
        <v>7.9</v>
      </c>
      <c r="G12" t="s">
        <v>36</v>
      </c>
      <c r="H12">
        <f>SUM(B12:C12)/100</f>
        <v>0.11199999999999999</v>
      </c>
    </row>
    <row r="13" spans="1:8" x14ac:dyDescent="0.2">
      <c r="A13" t="s">
        <v>16</v>
      </c>
      <c r="B13">
        <v>9.1999999999999993</v>
      </c>
      <c r="C13">
        <v>4.8</v>
      </c>
      <c r="D13">
        <v>79.100000000000009</v>
      </c>
      <c r="E13">
        <v>6.5</v>
      </c>
      <c r="G13" t="s">
        <v>30</v>
      </c>
      <c r="H13">
        <f>SUM(B13:C13)/100</f>
        <v>0.14000000000000001</v>
      </c>
    </row>
    <row r="14" spans="1:8" x14ac:dyDescent="0.2">
      <c r="A14" t="s">
        <v>17</v>
      </c>
      <c r="B14">
        <v>11.4</v>
      </c>
      <c r="C14">
        <v>4</v>
      </c>
      <c r="D14">
        <v>81.399999999999991</v>
      </c>
      <c r="E14">
        <v>1.7999999999999998</v>
      </c>
      <c r="G14" t="s">
        <v>35</v>
      </c>
      <c r="H14">
        <f>SUM(B14:C14)/100</f>
        <v>0.154</v>
      </c>
    </row>
    <row r="15" spans="1:8" x14ac:dyDescent="0.2">
      <c r="A15" t="s">
        <v>18</v>
      </c>
      <c r="B15">
        <v>13.700000000000001</v>
      </c>
      <c r="C15">
        <v>6.3</v>
      </c>
      <c r="D15">
        <v>74</v>
      </c>
      <c r="E15">
        <v>4.8</v>
      </c>
      <c r="G15" t="s">
        <v>31</v>
      </c>
      <c r="H15">
        <f>SUM(B15:C15)/100</f>
        <v>0.2</v>
      </c>
    </row>
    <row r="16" spans="1:8" x14ac:dyDescent="0.2">
      <c r="A16" t="s">
        <v>19</v>
      </c>
      <c r="B16">
        <v>13.8</v>
      </c>
      <c r="C16">
        <v>6</v>
      </c>
      <c r="D16">
        <v>76</v>
      </c>
      <c r="E16">
        <v>3.3000000000000003</v>
      </c>
      <c r="G16" t="s">
        <v>32</v>
      </c>
      <c r="H16">
        <f>SUM(B16:C16)/100</f>
        <v>0.19800000000000001</v>
      </c>
    </row>
    <row r="17" spans="1:8" x14ac:dyDescent="0.2">
      <c r="A17" t="s">
        <v>20</v>
      </c>
      <c r="B17">
        <v>14.899999999999999</v>
      </c>
      <c r="C17">
        <v>4.3999999999999995</v>
      </c>
      <c r="D17">
        <v>71.7</v>
      </c>
      <c r="E17">
        <v>8.5</v>
      </c>
      <c r="G17" t="s">
        <v>28</v>
      </c>
      <c r="H17">
        <f>SUM(B17:C17)/100</f>
        <v>0.19299999999999998</v>
      </c>
    </row>
    <row r="18" spans="1:8" x14ac:dyDescent="0.2">
      <c r="A18" t="s">
        <v>21</v>
      </c>
      <c r="B18">
        <v>18.399999999999999</v>
      </c>
      <c r="C18">
        <v>8.9</v>
      </c>
      <c r="D18">
        <v>68.300000000000011</v>
      </c>
      <c r="E18">
        <v>3.5000000000000004</v>
      </c>
      <c r="G18" t="s">
        <v>38</v>
      </c>
      <c r="H18">
        <f>SUM(B18:C18)/100</f>
        <v>0.27299999999999996</v>
      </c>
    </row>
    <row r="19" spans="1:8" x14ac:dyDescent="0.2">
      <c r="A19" t="s">
        <v>22</v>
      </c>
      <c r="B19">
        <v>28.7</v>
      </c>
      <c r="C19">
        <v>11.3</v>
      </c>
      <c r="D19">
        <v>55.600000000000009</v>
      </c>
      <c r="E19">
        <v>3.5999999999999996</v>
      </c>
      <c r="G19" t="s">
        <v>34</v>
      </c>
      <c r="H19">
        <f>SUM(B19:C19)/100</f>
        <v>0.4</v>
      </c>
    </row>
    <row r="20" spans="1:8" x14ac:dyDescent="0.2">
      <c r="A20" t="s">
        <v>23</v>
      </c>
      <c r="B20">
        <v>36.5</v>
      </c>
      <c r="C20">
        <v>10.7</v>
      </c>
      <c r="D20">
        <v>49.6</v>
      </c>
      <c r="E20">
        <v>2.1</v>
      </c>
      <c r="G20" t="s">
        <v>33</v>
      </c>
      <c r="H20">
        <f>SUM(B20:C20)/100</f>
        <v>0.47200000000000003</v>
      </c>
    </row>
    <row r="21" spans="1:8" x14ac:dyDescent="0.2">
      <c r="A21" t="s">
        <v>24</v>
      </c>
      <c r="B21">
        <v>42.3</v>
      </c>
      <c r="C21">
        <v>18.099999999999998</v>
      </c>
      <c r="D21">
        <v>36.6</v>
      </c>
      <c r="E21">
        <v>2.5</v>
      </c>
      <c r="G21" t="s">
        <v>37</v>
      </c>
      <c r="H21">
        <f>SUM(B21:C21)/100</f>
        <v>0.60399999999999987</v>
      </c>
    </row>
    <row r="22" spans="1:8" x14ac:dyDescent="0.2">
      <c r="A22" t="s">
        <v>25</v>
      </c>
      <c r="B22">
        <v>48.6</v>
      </c>
      <c r="C22">
        <v>28.299999999999997</v>
      </c>
      <c r="D22">
        <v>20.8</v>
      </c>
      <c r="E22">
        <v>1.5</v>
      </c>
      <c r="G22" t="s">
        <v>39</v>
      </c>
      <c r="H22">
        <f>SUM(B22:C22)/100</f>
        <v>0.76900000000000002</v>
      </c>
    </row>
    <row r="23" spans="1:8" x14ac:dyDescent="0.2">
      <c r="A23" t="s">
        <v>26</v>
      </c>
      <c r="B23">
        <v>18.7</v>
      </c>
      <c r="C23">
        <v>8.4</v>
      </c>
      <c r="D23">
        <v>68.600000000000009</v>
      </c>
      <c r="E23">
        <v>3.5000000000000004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9C90-EA62-4BFB-BA39-EFEFAF33CDA4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1E55-7C79-4A29-9A64-C73ADFCFFEC8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0381e42-45db-4edc-8e2b-73dbc13b3fb6" xsi:nil="true"/>
    <LiveProject_x003f_ xmlns="e0381e42-45db-4edc-8e2b-73dbc13b3fb6">true</LiveProject_x003f_>
    <TaxCatchAll xmlns="53668f8d-1e49-450c-b720-df1fd2d62487" xsi:nil="true"/>
    <lcf76f155ced4ddcb4097134ff3c332f xmlns="e0381e42-45db-4edc-8e2b-73dbc13b3fb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9A7123C53B84A94AC3D0CBA82A761" ma:contentTypeVersion="19" ma:contentTypeDescription="Create a new document." ma:contentTypeScope="" ma:versionID="b1981f7cf90fb1b9a5f044bc044f44cb">
  <xsd:schema xmlns:xsd="http://www.w3.org/2001/XMLSchema" xmlns:xs="http://www.w3.org/2001/XMLSchema" xmlns:p="http://schemas.microsoft.com/office/2006/metadata/properties" xmlns:ns2="e0381e42-45db-4edc-8e2b-73dbc13b3fb6" xmlns:ns3="53668f8d-1e49-450c-b720-df1fd2d62487" targetNamespace="http://schemas.microsoft.com/office/2006/metadata/properties" ma:root="true" ma:fieldsID="e5b2450b3e78cef7ca79eab5ffa8fa7b" ns2:_="" ns3:_="">
    <xsd:import namespace="e0381e42-45db-4edc-8e2b-73dbc13b3fb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LiveProject_x003f_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e42-45db-4edc-8e2b-73dbc13b3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veProject_x003f_" ma:index="24" nillable="true" ma:displayName="Live Project?" ma:default="1" ma:format="Dropdown" ma:internalName="LiveProject_x003f_">
      <xsd:simpleType>
        <xsd:restriction base="dms:Boolea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ad4fb7-715e-4f55-b84b-19ff7c175851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3BF6A2-B318-446C-97F9-DB039303F2DA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53668f8d-1e49-450c-b720-df1fd2d62487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0381e42-45db-4edc-8e2b-73dbc13b3fb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17C726-CAEE-4EC2-AC28-BDC9BA167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81e42-45db-4edc-8e2b-73dbc13b3fb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9090D5-6F68-4335-871E-8D2A10086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Hamish</dc:creator>
  <cp:lastModifiedBy>Doohan, Patrick E</cp:lastModifiedBy>
  <dcterms:created xsi:type="dcterms:W3CDTF">2024-11-06T09:36:47Z</dcterms:created>
  <dcterms:modified xsi:type="dcterms:W3CDTF">2026-03-23T18:58:40Z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0x01010067D9A7123C53B84A94AC3D0CBA82A761</vt:lpwstr>
  </property>
  <property fmtid="{D5CDD505-2E9C-101B-9397-08002B2CF9AE}" pid="3" name="MediaServiceImageTags">
    <vt:lpwstr/>
  </property>
</Properties>
</file>