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5026E2DB-D707-2B4E-BD2B-1AB47C756A99}" xr6:coauthVersionLast="47" xr6:coauthVersionMax="47" xr10:uidLastSave="{00000000-0000-0000-0000-000000000000}"/>
  <bookViews>
    <workbookView xWindow="2460" yWindow="7340" windowWidth="33520" windowHeight="28100" xr2:uid="{A195A9C9-8F15-E649-AA83-C90240EE3FEB}"/>
  </bookViews>
  <sheets>
    <sheet name="Main" sheetId="1" r:id="rId1"/>
    <sheet name="Stagflation ETF" sheetId="4" r:id="rId2"/>
    <sheet name="OUNZ" sheetId="3" r:id="rId3"/>
    <sheet name="AS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tc={05EA909B-11FF-4341-846C-3C3345FE59A7}</author>
  </authors>
  <commentList>
    <comment ref="D38" authorId="0" shapeId="0" xr:uid="{05EA909B-11FF-4341-846C-3C3345FE59A7}">
      <text>
        <t xml:space="preserve">[Threaded comment]
Your version of Excel allows you to read this threaded comment; however, any edits to it will get removed if the file is opened in a newer version of Excel. Learn more: https://go.microsoft.com/fwlink/?linkid=870924
Comment:
    Discrepancy </t>
      </text>
    </comment>
  </commentList>
</comments>
</file>

<file path=xl/sharedStrings.xml><?xml version="1.0" encoding="utf-8"?>
<sst xmlns="http://schemas.openxmlformats.org/spreadsheetml/2006/main" count="88" uniqueCount="84">
  <si>
    <t>Team</t>
  </si>
  <si>
    <t>Axel Merk</t>
  </si>
  <si>
    <t>Daniel Lucas</t>
  </si>
  <si>
    <t>Peter Maletis</t>
  </si>
  <si>
    <t>James Holman</t>
  </si>
  <si>
    <t>Darshan Bhavsar</t>
  </si>
  <si>
    <t>William Poole, PHD</t>
  </si>
  <si>
    <t>Managing Director - Quantitative Research &amp; Trading, Portfolio Manager</t>
  </si>
  <si>
    <t>VP - Gold &amp; Precious Metals Research, Portfolio Manager</t>
  </si>
  <si>
    <t>Portfolio Manager</t>
  </si>
  <si>
    <t>Financial Analyst</t>
  </si>
  <si>
    <t>Senior Economic Advisor</t>
  </si>
  <si>
    <t>BA Economics, M.Sc Computer Science</t>
  </si>
  <si>
    <t>Education</t>
  </si>
  <si>
    <t>Founder, President, CIO, Portfolio Manager</t>
  </si>
  <si>
    <t>Activities</t>
  </si>
  <si>
    <t>Long distance runnerm weekend vintner, private pilot</t>
  </si>
  <si>
    <t>M.Sc Financial Engineering</t>
  </si>
  <si>
    <t>Sports, cooking, traveling</t>
  </si>
  <si>
    <t>Economics/MBA</t>
  </si>
  <si>
    <t>Sports, family, travel, golf, movies</t>
  </si>
  <si>
    <t>M.Sc Mineral and Energy economics/geography/CFA</t>
  </si>
  <si>
    <t>M.Sc in Mgt services/CFA</t>
  </si>
  <si>
    <t>Formula 1, cricket,movies</t>
  </si>
  <si>
    <t>Strategies</t>
  </si>
  <si>
    <t xml:space="preserve">VanEck Merk Gold trust -- gives investors a way to buy/hold gold throughan ETF with the option top take physical delivery </t>
  </si>
  <si>
    <t>Patent</t>
  </si>
  <si>
    <t>Delivery App</t>
  </si>
  <si>
    <t>OUNZ Facts</t>
  </si>
  <si>
    <t xml:space="preserve">ASA Gold and Previous Metals Ltd originally named American - South African Investment Company </t>
  </si>
  <si>
    <t>Founded as South African corporation in 1958</t>
  </si>
  <si>
    <t>Company was the diea of Charles Engelhard, chairman of Engelhard industries</t>
  </si>
  <si>
    <t>Company was organized to provide Americans with a medium to invest in common shares of companies engaged  in the business of mining gold in South Africa</t>
  </si>
  <si>
    <t>During this time, Americans were prohibited from owning gold bullion and 80% of the world's Gold was produced by South Africa</t>
  </si>
  <si>
    <t>Originally ASA investment policy required it to invest only in South African companies. IN 1969 shareholders approved a proposal to allow investments up to 20% of AUM outside of South Africa</t>
  </si>
  <si>
    <t>2004 company moved incorporation to Bermuda because of tax law change in South Africa that would have adversely affected ASA/shareholders</t>
  </si>
  <si>
    <t>2005 shareholders approved changes to allow company to invest assets worldwide</t>
  </si>
  <si>
    <t>Company registered with SEC, shares listed on NYSE ticker: ASA</t>
  </si>
  <si>
    <r>
      <t xml:space="preserve">April 2019 shareholders approved </t>
    </r>
    <r>
      <rPr>
        <b/>
        <sz val="10"/>
        <color theme="1"/>
        <rFont val="ArialMT"/>
      </rPr>
      <t>Merk Investments LLC</t>
    </r>
    <r>
      <rPr>
        <sz val="10"/>
        <color theme="1"/>
        <rFont val="ArialMT"/>
        <family val="2"/>
      </rPr>
      <t xml:space="preserve"> ad advisor to ASA</t>
    </r>
  </si>
  <si>
    <r>
      <t xml:space="preserve">Today ASA Gold and precious metals Ltd is a professionally managed, globally diversified, precious minerals </t>
    </r>
    <r>
      <rPr>
        <b/>
        <sz val="10"/>
        <color theme="1"/>
        <rFont val="ArialMT"/>
      </rPr>
      <t>closed end investment company</t>
    </r>
  </si>
  <si>
    <t>Fact Sheets</t>
  </si>
  <si>
    <t>NAV</t>
  </si>
  <si>
    <t>Share Price</t>
  </si>
  <si>
    <t>Press Releases</t>
  </si>
  <si>
    <t>Contains</t>
  </si>
  <si>
    <t>Shareholder rights plan, Saba ~17% ownership</t>
  </si>
  <si>
    <t xml:space="preserve">Study </t>
  </si>
  <si>
    <t xml:space="preserve">U.S. 10yr Real rate (TIPS Yield) (R1) </t>
  </si>
  <si>
    <t>Gold Chart Book</t>
  </si>
  <si>
    <t>Gold miners webinar</t>
  </si>
  <si>
    <t>Distribution delcaration</t>
  </si>
  <si>
    <t>Distribution andvote</t>
  </si>
  <si>
    <t>Axel board appointment</t>
  </si>
  <si>
    <t>Hires PM James Holman</t>
  </si>
  <si>
    <t>appoint merk Invrestments as Investment Adviser</t>
  </si>
  <si>
    <t xml:space="preserve">Investment team </t>
  </si>
  <si>
    <t>Axel merk</t>
  </si>
  <si>
    <t>james Holman</t>
  </si>
  <si>
    <t>Management team</t>
  </si>
  <si>
    <t>Karen Shaw</t>
  </si>
  <si>
    <t>Jack Huntington</t>
  </si>
  <si>
    <t>Zachary Tackett</t>
  </si>
  <si>
    <t>Board</t>
  </si>
  <si>
    <t>William Donovan</t>
  </si>
  <si>
    <t>Bruce hansen</t>
  </si>
  <si>
    <t>Mary Joan Hoene</t>
  </si>
  <si>
    <t xml:space="preserve">Axel merk </t>
  </si>
  <si>
    <t>date</t>
  </si>
  <si>
    <t>Premium / Discount (%)</t>
  </si>
  <si>
    <t>Gold Equities (ASA)</t>
  </si>
  <si>
    <t>Gold  ETF (OUNZ)</t>
  </si>
  <si>
    <t>Mark Stagflation ETF</t>
  </si>
  <si>
    <t>History</t>
  </si>
  <si>
    <t>Gold OUNZ</t>
  </si>
  <si>
    <t>Fund Objective</t>
  </si>
  <si>
    <t>Seeks to replicate as closely as possible, before fees and expenses, the price and yield performance of the Solactive Stagflation Index (SOLSTAGF), which seeks to track the performance of components that are expected to benefit, either directly or indirectly, from persistent inflation, including in an environment of weak economic growth (stagflation).</t>
  </si>
  <si>
    <t xml:space="preserve">Axel Merk </t>
  </si>
  <si>
    <t>Managers</t>
  </si>
  <si>
    <t>Expense Ratio</t>
  </si>
  <si>
    <t>News</t>
  </si>
  <si>
    <t>Outlook of gold miners</t>
  </si>
  <si>
    <t>prospectus</t>
  </si>
  <si>
    <t>The Company is a non-diversified, closed-end fund that seeks long-term capital appreciation primarily through investing in companies engaged in the exploration for, development of projects or mining of precious metals and minerals.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</si>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</sst>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theme="1"/>
      <name val="ArialMT"/>
      <family val="2"/>
    </font>
    <font>
      <b/>
      <sz val="10"/>
      <color theme="1"/>
      <name val="ArialMT"/>
    </font>
    <font>
      <u/>
      <sz val="10"/>
      <color theme="10"/>
      <name val="ArialMT"/>
      <family val="2"/>
    </font>
    <font>
      <sz val="10"/>
      <color theme="1"/>
      <name val="ArialMT"/>
    </font>
    <font>
      <sz val="10"/>
      <name val="ArialMT"/>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2" fillId="0" borderId="0" xfId="1"/>
    <xf numFmtId="14" fontId="0" fillId="0" borderId="0" xfId="0" applyNumberFormat="1"/>
    <xf numFmtId="10" fontId="0" fillId="0" borderId="0" xfId="0" applyNumberFormat="1"/>
    <xf numFmtId="14" fontId="2" fillId="0" borderId="0" xfId="1" applyNumberFormat="1"/>
    <xf numFmtId="0" fontId="3" fillId="0" borderId="0" xfId="0" applyFont="1"/>
    <xf numFmtId="10" fontId="1" fillId="0" borderId="0" xfId="0" applyNumberFormat="1" applyFont="1"/>
    <xf numFmtId="14" fontId="4" fillId="0" borderId="0" xfId="1" applyNumberFormat="1" applyFont="1"/>
    <xf numFmtId="3" fontId="1" fillId="0" borderId="0" xfId="0" applyNumberFormat="1" applyFont="1"/>
    <xf numFmtId="3" fontId="0" fillId="0" borderId="0" xfId="0" applyNumberFormat="1"/>
    <xf numFmtId="2" fontId="1" fillId="0" borderId="0" xfId="0" applyNumberFormat="1"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411409</xdr:colOff>
      <xdr:row>0</xdr:row>
      <xdr:rowOff>144761</xdr:rowOff>
    </xdr:from>
    <xdr:to>
      <xdr:col>25</xdr:col>
      <xdr:colOff>367048</xdr:colOff>
      <xdr:row>13</xdr:row>
      <xdr:rowOff>98467</xdr:rowOff>
    </xdr:to>
    <xdr:pic>
      <xdr:nvPicPr>
        <xdr:cNvPr id="2" name="Picture 1">
          <a:extLst>
            <a:ext uri="{FF2B5EF4-FFF2-40B4-BE49-F238E27FC236}">
              <a16:creationId xmlns:a16="http://schemas.microsoft.com/office/drawing/2014/main" id="{24CD2AE1-76F8-066B-646D-7C3739CDFC74}"/>
            </a:ext>
          </a:extLst>
        </xdr:cNvPr>
        <xdr:cNvPicPr>
          <a:picLocks noChangeAspect="1"/>
        </xdr:cNvPicPr>
      </xdr:nvPicPr>
      <xdr:blipFill>
        <a:blip xmlns:r="http://schemas.openxmlformats.org/officeDocument/2006/relationships" r:embed="rId1"/>
        <a:stretch>
          <a:fillRect/>
        </a:stretch>
      </xdr:blipFill>
      <xdr:spPr>
        <a:xfrm>
          <a:off x="18719085" y="144761"/>
          <a:ext cx="4069724" cy="204652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meel" id="{7943BCDD-FF89-9948-8088-D29D1BA5F7C9}" userId="jame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8" dT="2024-02-18T04:53:24.81" personId="{7943BCDD-FF89-9948-8088-D29D1BA5F7C9}" id="{05EA909B-11FF-4341-846C-3C3345FE59A7}">
    <text xml:space="preserve">Discrepancy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merkinvestments.com/insights-and-reports/asa-golds-merk-on-how-precious-metals-will-respond-in-a-coming-recess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erkgold.com/faq/index.html" TargetMode="External"/><Relationship Id="rId2" Type="http://schemas.openxmlformats.org/officeDocument/2006/relationships/hyperlink" Target="https://www.merkgold.com/calculator/index.php" TargetMode="External"/><Relationship Id="rId1" Type="http://schemas.openxmlformats.org/officeDocument/2006/relationships/hyperlink" Target="https://ppubs.uspto.gov/dirsearch-public/print/downloadPdf/8626641" TargetMode="External"/><Relationship Id="rId4" Type="http://schemas.openxmlformats.org/officeDocument/2006/relationships/hyperlink" Target="https://legacy.merkfunds.com/downloads/ounz-prospectus.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asaltd.com/userfiles/documents/files/488/ASA-Monthly-Factsheet--December-2021.pdf" TargetMode="External"/><Relationship Id="rId21" Type="http://schemas.openxmlformats.org/officeDocument/2006/relationships/hyperlink" Target="https://www.asaltd.com/userfiles/documents/files/503/ASA-Monthly-Factsheet-May-2022.pdf" TargetMode="External"/><Relationship Id="rId42" Type="http://schemas.openxmlformats.org/officeDocument/2006/relationships/hyperlink" Target="https://www.asaltd.com/userfiles/documents/files/450/2020-08-31-Factsheet-ASA.pdf" TargetMode="External"/><Relationship Id="rId47" Type="http://schemas.openxmlformats.org/officeDocument/2006/relationships/hyperlink" Target="https://www.asaltd.com/userfiles/documents/files/439/2020-03-31-Factsheet-ASA.pdf" TargetMode="External"/><Relationship Id="rId63" Type="http://schemas.openxmlformats.org/officeDocument/2006/relationships/hyperlink" Target="https://www.asaltd.com/userfiles/news/articles/documents/279/2024.01.02---ASA-Gold-Press-Release---Rights-Plan.pdf" TargetMode="External"/><Relationship Id="rId68" Type="http://schemas.openxmlformats.org/officeDocument/2006/relationships/hyperlink" Target="https://www.asaltd.com/userfiles/news/articles/documents/264/2023-03-28-ASA-Gold-and-Precious-Metals-Limited-Announces-Distribution-Declaration-and-Results-of-Vote-at-Annual-General-Meeting.pdf" TargetMode="External"/><Relationship Id="rId2" Type="http://schemas.openxmlformats.org/officeDocument/2006/relationships/hyperlink" Target="https://www.asaltd.com/userfiles/documents/files/547/ASA-Monthly-Factsheet-December-2023.pdf" TargetMode="External"/><Relationship Id="rId16" Type="http://schemas.openxmlformats.org/officeDocument/2006/relationships/hyperlink" Target="https://www.asaltd.com/userfiles/documents/files/510/ASA-Monthly-Factsheet-October-2022.pdf" TargetMode="External"/><Relationship Id="rId29" Type="http://schemas.openxmlformats.org/officeDocument/2006/relationships/hyperlink" Target="https://www.asaltd.com/userfiles/documents/files/483/ASA-Monthly-Factsheet-September-2021.pdf" TargetMode="External"/><Relationship Id="rId11" Type="http://schemas.openxmlformats.org/officeDocument/2006/relationships/hyperlink" Target="https://www.asaltd.com/userfiles/documents/files/521/ASA-Monthly-Factsheet-March-2023.pdf" TargetMode="External"/><Relationship Id="rId24" Type="http://schemas.openxmlformats.org/officeDocument/2006/relationships/hyperlink" Target="https://www.asaltd.com/userfiles/documents/files/496/ASA-Monthly-Factsheet-February-2022.pdf" TargetMode="External"/><Relationship Id="rId32" Type="http://schemas.openxmlformats.org/officeDocument/2006/relationships/hyperlink" Target="https://www.asaltd.com/userfiles/documents/files/479/ASA-Monthly-Factsheet-June-2021.pdf" TargetMode="External"/><Relationship Id="rId37" Type="http://schemas.openxmlformats.org/officeDocument/2006/relationships/hyperlink" Target="https://www.asaltd.com/userfiles/documents/files/467/ASA-Monthly-Factsheet-January-2021.pdf" TargetMode="External"/><Relationship Id="rId40" Type="http://schemas.openxmlformats.org/officeDocument/2006/relationships/hyperlink" Target="https://www.asaltd.com/userfiles/documents/files/454/2020-10-31-Factsheet-ASA.pdf" TargetMode="External"/><Relationship Id="rId45" Type="http://schemas.openxmlformats.org/officeDocument/2006/relationships/hyperlink" Target="https://www.asaltd.com/userfiles/documents/files/444/2020-05-31-Factsheet-ASA.pdf" TargetMode="External"/><Relationship Id="rId53" Type="http://schemas.openxmlformats.org/officeDocument/2006/relationships/hyperlink" Target="https://www.asaltd.com/userfiles/documents/files/421/2019-09-30-Factsheet-ASA.pdf" TargetMode="External"/><Relationship Id="rId58" Type="http://schemas.openxmlformats.org/officeDocument/2006/relationships/hyperlink" Target="https://www.asaltd.com/userfiles/documents/files/404/2019-04-30-Factsheet-ASA.pdf" TargetMode="External"/><Relationship Id="rId66" Type="http://schemas.openxmlformats.org/officeDocument/2006/relationships/hyperlink" Target="https://www.asaltd.com/userfiles/news/articles/documents/274/2023-10-26-ASA-Webinar-2023-11-02.pdf" TargetMode="External"/><Relationship Id="rId74" Type="http://schemas.openxmlformats.org/officeDocument/2006/relationships/comments" Target="../comments1.xml"/><Relationship Id="rId5" Type="http://schemas.openxmlformats.org/officeDocument/2006/relationships/hyperlink" Target="https://www.asaltd.com/userfiles/documents/files/538/ASA-Monthly-Factsheet-September-2023.pdf" TargetMode="External"/><Relationship Id="rId61" Type="http://schemas.openxmlformats.org/officeDocument/2006/relationships/hyperlink" Target="https://www.asaltd.com/userfiles/documents/files/396/ASA-Monthly-Factsheet-January-2019.pdf" TargetMode="External"/><Relationship Id="rId19" Type="http://schemas.openxmlformats.org/officeDocument/2006/relationships/hyperlink" Target="https://www.asaltd.com/userfiles/documents/files/506/ASA-Monthly-Factsheet-July-2022.pdf" TargetMode="External"/><Relationship Id="rId14" Type="http://schemas.openxmlformats.org/officeDocument/2006/relationships/hyperlink" Target="https://www.asaltd.com/userfiles/documents/files/517/ASA-Monthly-Factsheet-December-2022.pdf" TargetMode="External"/><Relationship Id="rId22" Type="http://schemas.openxmlformats.org/officeDocument/2006/relationships/hyperlink" Target="https://www.asaltd.com/userfiles/documents/files/502/ASA-Monthly-Factsheet-April-2022.pdf" TargetMode="External"/><Relationship Id="rId27" Type="http://schemas.openxmlformats.org/officeDocument/2006/relationships/hyperlink" Target="https://www.asaltd.com/userfiles/documents/files/487/ASA-Monthly-Factsheet-November-2021.pdf" TargetMode="External"/><Relationship Id="rId30" Type="http://schemas.openxmlformats.org/officeDocument/2006/relationships/hyperlink" Target="https://www.asaltd.com/userfiles/documents/files/481/ASA-Monthly-Factsheet-August-2021.pdf" TargetMode="External"/><Relationship Id="rId35" Type="http://schemas.openxmlformats.org/officeDocument/2006/relationships/hyperlink" Target="https://www.asaltd.com/userfiles/documents/files/471/ASA-Monthly-Factsheet-March-2021.pdf" TargetMode="External"/><Relationship Id="rId43" Type="http://schemas.openxmlformats.org/officeDocument/2006/relationships/hyperlink" Target="https://www.asaltd.com/userfiles/documents/files/449/2020-07-31-Factsheet-ASA.pdf" TargetMode="External"/><Relationship Id="rId48" Type="http://schemas.openxmlformats.org/officeDocument/2006/relationships/hyperlink" Target="https://www.asaltd.com/userfiles/documents/files/438/2020-02-28-Factsheet-ASA-.pdf" TargetMode="External"/><Relationship Id="rId56" Type="http://schemas.openxmlformats.org/officeDocument/2006/relationships/hyperlink" Target="https://www.asaltd.com/userfiles/documents/files/410/2019-06-30-Factsheet-ASA.pdf" TargetMode="External"/><Relationship Id="rId64" Type="http://schemas.openxmlformats.org/officeDocument/2006/relationships/hyperlink" Target="https://www.asaltd.com/userfiles/news/articles/documents/281/2024-02-01-gold-chart-book.pdf" TargetMode="External"/><Relationship Id="rId69" Type="http://schemas.openxmlformats.org/officeDocument/2006/relationships/hyperlink" Target="https://www.asaltd.com/userfiles/news/articles/documents/253/2022.09.26---Distribution-Declare-and-New-Director-Press-ReleaseFinal.pdf" TargetMode="External"/><Relationship Id="rId8" Type="http://schemas.openxmlformats.org/officeDocument/2006/relationships/hyperlink" Target="https://www.asaltd.com/userfiles/documents/files/535/ASA-Monthly-Factsheet-June-2023.pdf" TargetMode="External"/><Relationship Id="rId51" Type="http://schemas.openxmlformats.org/officeDocument/2006/relationships/hyperlink" Target="https://www.asaltd.com/userfiles/documents/files/427/2019-11-30-Factsheet-ASA.pdf" TargetMode="External"/><Relationship Id="rId72" Type="http://schemas.openxmlformats.org/officeDocument/2006/relationships/drawing" Target="../drawings/drawing1.xml"/><Relationship Id="rId3" Type="http://schemas.openxmlformats.org/officeDocument/2006/relationships/hyperlink" Target="https://www.asaltd.com/userfiles/documents/files/543/ASA-Monthly-Factsheet-November-2023.pdf" TargetMode="External"/><Relationship Id="rId12" Type="http://schemas.openxmlformats.org/officeDocument/2006/relationships/hyperlink" Target="https://www.asaltd.com/userfiles/documents/files/520/ASA-Monthly-Factsheet-February-2023.pdf" TargetMode="External"/><Relationship Id="rId17" Type="http://schemas.openxmlformats.org/officeDocument/2006/relationships/hyperlink" Target="https://www.asaltd.com/userfiles/documents/files/508/ASA-Monthly-Factsheet-September-2022.pdf" TargetMode="External"/><Relationship Id="rId25" Type="http://schemas.openxmlformats.org/officeDocument/2006/relationships/hyperlink" Target="https://www.asaltd.com/userfiles/documents/files/495/ASA-Monthly-Factsheet-January-2022.pdf" TargetMode="External"/><Relationship Id="rId33" Type="http://schemas.openxmlformats.org/officeDocument/2006/relationships/hyperlink" Target="https://www.asaltd.com/userfiles/documents/files/474/ASA-Monthly-Factsheet-May-2021.pdf" TargetMode="External"/><Relationship Id="rId38" Type="http://schemas.openxmlformats.org/officeDocument/2006/relationships/hyperlink" Target="https://www.asaltd.com/userfiles/documents/files/460/2020-12-31-Factsheet-ASA.pdf" TargetMode="External"/><Relationship Id="rId46" Type="http://schemas.openxmlformats.org/officeDocument/2006/relationships/hyperlink" Target="https://www.asaltd.com/userfiles/documents/files/442/2020-04-30-Factsheet-ASA.pdf" TargetMode="External"/><Relationship Id="rId59" Type="http://schemas.openxmlformats.org/officeDocument/2006/relationships/hyperlink" Target="https://www.asaltd.com/userfiles/documents/files/399/2019-03-31-Factsheet-ASA.pdf" TargetMode="External"/><Relationship Id="rId67" Type="http://schemas.openxmlformats.org/officeDocument/2006/relationships/hyperlink" Target="https://www.asaltd.com/userfiles/news/articles/documents/272/2023-09-25-ASA-Gold-and-Precious-Metals-Limited-Announces-Distribution-Declaration.pdf" TargetMode="External"/><Relationship Id="rId20" Type="http://schemas.openxmlformats.org/officeDocument/2006/relationships/hyperlink" Target="https://www.asaltd.com/userfiles/documents/files/504/ASA-Monthly-Factsheet-June-2022.pdf" TargetMode="External"/><Relationship Id="rId41" Type="http://schemas.openxmlformats.org/officeDocument/2006/relationships/hyperlink" Target="https://www.asaltd.com/userfiles/documents/files/451/2020-09-30-Factsheet-ASA.pdf" TargetMode="External"/><Relationship Id="rId54" Type="http://schemas.openxmlformats.org/officeDocument/2006/relationships/hyperlink" Target="https://www.asaltd.com/userfiles/documents/files/417/2019-08-31-Factsheet-ASA.pdf" TargetMode="External"/><Relationship Id="rId62" Type="http://schemas.openxmlformats.org/officeDocument/2006/relationships/hyperlink" Target="https://www.asaltd.com/userfiles/documents/files/394/ASA-Monthly-Factsheet-December-2018.pdf" TargetMode="External"/><Relationship Id="rId70" Type="http://schemas.openxmlformats.org/officeDocument/2006/relationships/hyperlink" Target="https://www.asaltd.com/userfiles/news/articles/documents/245/2022-04-04-Holman-hire.pdf" TargetMode="External"/><Relationship Id="rId75" Type="http://schemas.microsoft.com/office/2017/10/relationships/threadedComment" Target="../threadedComments/threadedComment1.xml"/><Relationship Id="rId1" Type="http://schemas.openxmlformats.org/officeDocument/2006/relationships/hyperlink" Target="https://www.asaltd.com/userfiles/documents/files/548/ASA-Monthly-Factsheet-January-2024.pdf" TargetMode="External"/><Relationship Id="rId6" Type="http://schemas.openxmlformats.org/officeDocument/2006/relationships/hyperlink" Target="https://www.asaltd.com/userfiles/documents/files/537/ASA-Monthly-Factsheet-August-2023.pdf" TargetMode="External"/><Relationship Id="rId15" Type="http://schemas.openxmlformats.org/officeDocument/2006/relationships/hyperlink" Target="https://www.asaltd.com/userfiles/documents/files/511/ASA-Monthly-Factsheet-November-2022.pdf" TargetMode="External"/><Relationship Id="rId23" Type="http://schemas.openxmlformats.org/officeDocument/2006/relationships/hyperlink" Target="https://www.asaltd.com/userfiles/documents/files/501/ASA-Monthly-Factsheet-March-2022.pdf" TargetMode="External"/><Relationship Id="rId28" Type="http://schemas.openxmlformats.org/officeDocument/2006/relationships/hyperlink" Target="https://www.asaltd.com/userfiles/documents/files/486/ASA-Monthly--Factsheet-October-2021.pdf" TargetMode="External"/><Relationship Id="rId36" Type="http://schemas.openxmlformats.org/officeDocument/2006/relationships/hyperlink" Target="https://www.asaltd.com/userfiles/documents/files/468/ASA-Monthly-Factsheet-February-2021.pdf" TargetMode="External"/><Relationship Id="rId49" Type="http://schemas.openxmlformats.org/officeDocument/2006/relationships/hyperlink" Target="https://www.asaltd.com/userfiles/documents/files/437/2020-01-31-Factsheet-ASA.pdf" TargetMode="External"/><Relationship Id="rId57" Type="http://schemas.openxmlformats.org/officeDocument/2006/relationships/hyperlink" Target="https://www.asaltd.com/userfiles/documents/files/407/2019-05-31-Factsheet-ASA.pdf" TargetMode="External"/><Relationship Id="rId10" Type="http://schemas.openxmlformats.org/officeDocument/2006/relationships/hyperlink" Target="https://www.asaltd.com/userfiles/documents/files/523/ASA-Monthly-Factsheet-April-2023.pdf" TargetMode="External"/><Relationship Id="rId31" Type="http://schemas.openxmlformats.org/officeDocument/2006/relationships/hyperlink" Target="https://www.asaltd.com/userfiles/documents/files/480/ASA-Monthly-Factsheet-July-2021.pdf" TargetMode="External"/><Relationship Id="rId44" Type="http://schemas.openxmlformats.org/officeDocument/2006/relationships/hyperlink" Target="https://www.asaltd.com/userfiles/documents/files/447/2020-06-30-Factsheet-ASA.pdf" TargetMode="External"/><Relationship Id="rId52" Type="http://schemas.openxmlformats.org/officeDocument/2006/relationships/hyperlink" Target="https://www.asaltd.com/userfiles/documents/files/423/2019-10-31-Factsheet-ASA.pdf" TargetMode="External"/><Relationship Id="rId60" Type="http://schemas.openxmlformats.org/officeDocument/2006/relationships/hyperlink" Target="https://www.asaltd.com/userfiles/documents/files/398/ASA-Monthly-Factsheet-February-2019.pdf" TargetMode="External"/><Relationship Id="rId65" Type="http://schemas.openxmlformats.org/officeDocument/2006/relationships/hyperlink" Target="https://www.asaltd.com/userfiles/news/articles/documents/280/2024-01-01-Gold-Chart-Book.pdf" TargetMode="External"/><Relationship Id="rId73" Type="http://schemas.openxmlformats.org/officeDocument/2006/relationships/vmlDrawing" Target="../drawings/vmlDrawing1.vml"/><Relationship Id="rId4" Type="http://schemas.openxmlformats.org/officeDocument/2006/relationships/hyperlink" Target="https://www.asaltd.com/userfiles/documents/files/542/ASA-Monthly-Factsheet-October-2023.pdf" TargetMode="External"/><Relationship Id="rId9" Type="http://schemas.openxmlformats.org/officeDocument/2006/relationships/hyperlink" Target="https://www.asaltd.com/userfiles/documents/files/533/ASA-Monthly-Factsheet-May-2023.pdf" TargetMode="External"/><Relationship Id="rId13" Type="http://schemas.openxmlformats.org/officeDocument/2006/relationships/hyperlink" Target="https://www.asaltd.com/userfiles/documents/files/519/ASA-Monthly-Factsheet-January-2023.pdf" TargetMode="External"/><Relationship Id="rId18" Type="http://schemas.openxmlformats.org/officeDocument/2006/relationships/hyperlink" Target="https://www.asaltd.com/userfiles/documents/files/507/ASA-Monthly-Factsheet-August-2022.pdf" TargetMode="External"/><Relationship Id="rId39" Type="http://schemas.openxmlformats.org/officeDocument/2006/relationships/hyperlink" Target="https://www.asaltd.com/userfiles/documents/files/459/2020-11-30-Factsheet-ASA.pdf" TargetMode="External"/><Relationship Id="rId34" Type="http://schemas.openxmlformats.org/officeDocument/2006/relationships/hyperlink" Target="https://www.asaltd.com/userfiles/documents/files/473/ASA-Monthly-Factsheet-April-2021.pdf" TargetMode="External"/><Relationship Id="rId50" Type="http://schemas.openxmlformats.org/officeDocument/2006/relationships/hyperlink" Target="https://www.asaltd.com/userfiles/documents/files/428/2019-12-31-Factsheet-ASA.pdf" TargetMode="External"/><Relationship Id="rId55" Type="http://schemas.openxmlformats.org/officeDocument/2006/relationships/hyperlink" Target="https://www.asaltd.com/userfiles/documents/files/414/2019-07-31-Factsheet-ASA.pdf" TargetMode="External"/><Relationship Id="rId7" Type="http://schemas.openxmlformats.org/officeDocument/2006/relationships/hyperlink" Target="https://www.asaltd.com/userfiles/documents/files/536/ASA-Monthly-Factsheet-July-2023.pdf" TargetMode="External"/><Relationship Id="rId71" Type="http://schemas.openxmlformats.org/officeDocument/2006/relationships/hyperlink" Target="https://www.asaltd.com/userfiles/news/articles/documents/200/2018-12-07-ASA-Gold-and-Precious-Metals-Financial-Restructuri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E448-B030-5844-B295-60CC430292E8}">
  <dimension ref="B2:H13"/>
  <sheetViews>
    <sheetView tabSelected="1" zoomScale="200" zoomScaleNormal="170" workbookViewId="0">
      <selection activeCell="C10" sqref="C10"/>
    </sheetView>
  </sheetViews>
  <sheetFormatPr baseColWidth="10" defaultRowHeight="13"/>
  <cols>
    <col min="1" max="1" width="4.1640625" customWidth="1"/>
    <col min="2" max="2" width="16.5" customWidth="1"/>
    <col min="3" max="3" width="54.83203125" customWidth="1"/>
    <col min="4" max="4" width="40" customWidth="1"/>
    <col min="5" max="6" width="17.6640625" customWidth="1"/>
  </cols>
  <sheetData>
    <row r="2" spans="2:8">
      <c r="B2" s="1" t="s">
        <v>0</v>
      </c>
      <c r="D2" s="1" t="s">
        <v>13</v>
      </c>
      <c r="E2" s="1" t="s">
        <v>15</v>
      </c>
      <c r="H2" s="1" t="s">
        <v>79</v>
      </c>
    </row>
    <row r="3" spans="2:8">
      <c r="B3" t="s">
        <v>1</v>
      </c>
      <c r="C3" t="s">
        <v>14</v>
      </c>
      <c r="D3" t="s">
        <v>12</v>
      </c>
      <c r="E3" t="s">
        <v>16</v>
      </c>
      <c r="H3" s="2" t="s">
        <v>80</v>
      </c>
    </row>
    <row r="4" spans="2:8">
      <c r="B4" t="s">
        <v>2</v>
      </c>
      <c r="C4" t="s">
        <v>7</v>
      </c>
      <c r="D4" t="s">
        <v>17</v>
      </c>
      <c r="E4" t="s">
        <v>18</v>
      </c>
    </row>
    <row r="5" spans="2:8">
      <c r="B5" t="s">
        <v>3</v>
      </c>
      <c r="C5" t="s">
        <v>8</v>
      </c>
      <c r="D5" t="s">
        <v>19</v>
      </c>
      <c r="E5" t="s">
        <v>20</v>
      </c>
    </row>
    <row r="6" spans="2:8">
      <c r="B6" t="s">
        <v>4</v>
      </c>
      <c r="C6" t="s">
        <v>9</v>
      </c>
      <c r="D6" t="s">
        <v>21</v>
      </c>
    </row>
    <row r="7" spans="2:8">
      <c r="B7" t="s">
        <v>5</v>
      </c>
      <c r="C7" t="s">
        <v>10</v>
      </c>
      <c r="D7" t="s">
        <v>22</v>
      </c>
      <c r="E7" t="s">
        <v>23</v>
      </c>
    </row>
    <row r="8" spans="2:8">
      <c r="B8" t="s">
        <v>6</v>
      </c>
      <c r="C8" t="s">
        <v>11</v>
      </c>
    </row>
    <row r="10" spans="2:8">
      <c r="B10" s="1" t="s">
        <v>24</v>
      </c>
    </row>
    <row r="11" spans="2:8">
      <c r="B11" s="6" t="s">
        <v>73</v>
      </c>
    </row>
    <row r="12" spans="2:8">
      <c r="B12" s="6" t="s">
        <v>69</v>
      </c>
    </row>
    <row r="13" spans="2:8">
      <c r="B13" s="6" t="s">
        <v>71</v>
      </c>
    </row>
  </sheetData>
  <hyperlinks>
    <hyperlink ref="H3" r:id="rId1" xr:uid="{A5DB4FA8-AD33-2F40-ADD0-B9A2B6F984C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4714F-ED8F-BE4D-9157-49A2E5BE14E8}">
  <dimension ref="B3:D8"/>
  <sheetViews>
    <sheetView zoomScale="210" zoomScaleNormal="210" workbookViewId="0">
      <selection activeCell="B13" sqref="B13"/>
    </sheetView>
  </sheetViews>
  <sheetFormatPr baseColWidth="10" defaultRowHeight="13"/>
  <cols>
    <col min="1" max="1" width="4.83203125" customWidth="1"/>
    <col min="2" max="2" width="255.83203125" bestFit="1" customWidth="1"/>
  </cols>
  <sheetData>
    <row r="3" spans="2:4">
      <c r="B3" s="1" t="s">
        <v>74</v>
      </c>
      <c r="C3" t="s">
        <v>77</v>
      </c>
      <c r="D3" t="s">
        <v>78</v>
      </c>
    </row>
    <row r="4" spans="2:4">
      <c r="B4" t="s">
        <v>75</v>
      </c>
      <c r="C4" t="s">
        <v>2</v>
      </c>
      <c r="D4" s="4">
        <v>4.4000000000000003E-3</v>
      </c>
    </row>
    <row r="5" spans="2:4">
      <c r="C5" t="s">
        <v>76</v>
      </c>
    </row>
    <row r="6" spans="2:4">
      <c r="B6" t="s">
        <v>83</v>
      </c>
    </row>
    <row r="8" spans="2:4">
      <c r="B8"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BC94-4D70-0648-AD6B-63BA003214E5}">
  <dimension ref="C3:E7"/>
  <sheetViews>
    <sheetView topLeftCell="B1" zoomScale="200" workbookViewId="0">
      <selection activeCell="C7" sqref="C7"/>
    </sheetView>
  </sheetViews>
  <sheetFormatPr baseColWidth="10" defaultRowHeight="13"/>
  <cols>
    <col min="1" max="1" width="4.1640625" customWidth="1"/>
    <col min="3" max="3" width="15.33203125" bestFit="1" customWidth="1"/>
  </cols>
  <sheetData>
    <row r="3" spans="3:5">
      <c r="C3" s="1" t="s">
        <v>70</v>
      </c>
      <c r="D3" t="s">
        <v>25</v>
      </c>
      <c r="E3" s="2" t="s">
        <v>26</v>
      </c>
    </row>
    <row r="4" spans="3:5">
      <c r="C4" s="2" t="s">
        <v>27</v>
      </c>
    </row>
    <row r="5" spans="3:5">
      <c r="C5" s="2" t="s">
        <v>28</v>
      </c>
    </row>
    <row r="7" spans="3:5">
      <c r="C7" s="2" t="s">
        <v>81</v>
      </c>
    </row>
  </sheetData>
  <hyperlinks>
    <hyperlink ref="E3" r:id="rId1" xr:uid="{15B2B711-A837-2B4E-95DE-62A6493AA11B}"/>
    <hyperlink ref="C4" r:id="rId2" xr:uid="{BC9680E1-0361-6047-B80A-5837B3C9A954}"/>
    <hyperlink ref="C5" r:id="rId3" xr:uid="{92960111-77F9-9746-A63F-2017C3C89A8A}"/>
    <hyperlink ref="C7" r:id="rId4" xr:uid="{9022EB05-6781-A140-AB18-6635DC76F5E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D1EE-3F22-8D43-9195-7AD02EBF7311}">
  <dimension ref="B2:S2860"/>
  <sheetViews>
    <sheetView zoomScale="142" zoomScaleNormal="130" workbookViewId="0">
      <selection activeCell="M46" sqref="M46"/>
    </sheetView>
  </sheetViews>
  <sheetFormatPr baseColWidth="10" defaultRowHeight="13"/>
  <cols>
    <col min="1" max="1" width="3" customWidth="1"/>
    <col min="2" max="2" width="10.83203125" bestFit="1" customWidth="1"/>
    <col min="3" max="3" width="6.1640625" bestFit="1" customWidth="1"/>
    <col min="4" max="4" width="8.33203125" style="4" bestFit="1" customWidth="1"/>
    <col min="5" max="5" width="8.33203125" style="10" customWidth="1"/>
    <col min="6" max="6" width="8.33203125" style="12" customWidth="1"/>
    <col min="7" max="7" width="20.33203125" style="12" bestFit="1" customWidth="1"/>
    <col min="8" max="8" width="8.33203125" style="4" customWidth="1"/>
    <col min="10" max="10" width="14.1640625" bestFit="1" customWidth="1"/>
    <col min="11" max="11" width="39.83203125" bestFit="1" customWidth="1"/>
    <col min="12" max="12" width="3.33203125" customWidth="1"/>
    <col min="13" max="13" width="14.5" bestFit="1" customWidth="1"/>
    <col min="17" max="17" width="15.1640625" bestFit="1" customWidth="1"/>
    <col min="19" max="19" width="14.83203125" bestFit="1" customWidth="1"/>
  </cols>
  <sheetData>
    <row r="2" spans="2:19">
      <c r="B2" s="1" t="s">
        <v>40</v>
      </c>
      <c r="C2" s="1"/>
      <c r="D2" s="7" t="s">
        <v>67</v>
      </c>
      <c r="E2" s="9" t="s">
        <v>41</v>
      </c>
      <c r="F2" s="11" t="s">
        <v>42</v>
      </c>
      <c r="G2" s="11" t="s">
        <v>68</v>
      </c>
      <c r="H2" s="7"/>
      <c r="J2" s="1" t="s">
        <v>43</v>
      </c>
      <c r="K2" s="1" t="s">
        <v>44</v>
      </c>
      <c r="M2" s="1" t="s">
        <v>48</v>
      </c>
      <c r="N2" s="1" t="s">
        <v>46</v>
      </c>
      <c r="Q2" s="1" t="s">
        <v>55</v>
      </c>
      <c r="R2" s="1" t="s">
        <v>58</v>
      </c>
      <c r="S2" s="1" t="s">
        <v>62</v>
      </c>
    </row>
    <row r="3" spans="2:19">
      <c r="B3" s="5">
        <v>45322</v>
      </c>
      <c r="D3" s="3">
        <v>41276</v>
      </c>
      <c r="E3" s="10">
        <v>24</v>
      </c>
      <c r="F3" s="12">
        <v>22.29</v>
      </c>
      <c r="G3" s="12">
        <v>-7.125</v>
      </c>
      <c r="J3" s="5">
        <v>45293</v>
      </c>
      <c r="K3" t="s">
        <v>45</v>
      </c>
      <c r="M3" s="5">
        <v>45323</v>
      </c>
      <c r="N3" t="s">
        <v>47</v>
      </c>
      <c r="Q3" t="s">
        <v>3</v>
      </c>
      <c r="R3" t="s">
        <v>3</v>
      </c>
      <c r="S3" t="s">
        <v>63</v>
      </c>
    </row>
    <row r="4" spans="2:19">
      <c r="B4" s="5">
        <f>DATE(YEAR(B3),MONTH(B3),1)-1</f>
        <v>45291</v>
      </c>
      <c r="D4" s="3">
        <v>41277</v>
      </c>
      <c r="E4" s="10">
        <v>24</v>
      </c>
      <c r="F4" s="12">
        <v>21.72</v>
      </c>
      <c r="G4" s="12">
        <v>-9.5</v>
      </c>
      <c r="J4" s="5">
        <v>45225</v>
      </c>
      <c r="K4" t="s">
        <v>49</v>
      </c>
      <c r="Q4" t="s">
        <v>56</v>
      </c>
      <c r="R4" t="s">
        <v>56</v>
      </c>
      <c r="S4" t="s">
        <v>64</v>
      </c>
    </row>
    <row r="5" spans="2:19">
      <c r="B5" s="5">
        <f t="shared" ref="B5:B64" si="0">DATE(YEAR(B4),MONTH(B4),1)-1</f>
        <v>45260</v>
      </c>
      <c r="D5" s="3">
        <v>41278</v>
      </c>
      <c r="E5" s="10">
        <v>23.73</v>
      </c>
      <c r="F5" s="12">
        <v>21.69</v>
      </c>
      <c r="G5" s="12">
        <v>-8.5967000000000002</v>
      </c>
      <c r="J5" s="5">
        <v>45194</v>
      </c>
      <c r="K5" t="s">
        <v>50</v>
      </c>
      <c r="M5" s="5">
        <v>45292</v>
      </c>
      <c r="Q5" t="s">
        <v>57</v>
      </c>
      <c r="R5" t="s">
        <v>59</v>
      </c>
      <c r="S5" t="s">
        <v>65</v>
      </c>
    </row>
    <row r="6" spans="2:19">
      <c r="B6" s="5">
        <f t="shared" si="0"/>
        <v>45230</v>
      </c>
      <c r="D6" s="3">
        <v>41281</v>
      </c>
      <c r="E6" s="10">
        <v>23.73</v>
      </c>
      <c r="F6" s="12">
        <v>21.5</v>
      </c>
      <c r="G6" s="12">
        <v>-9.3973999999999993</v>
      </c>
      <c r="J6" s="5">
        <v>45013</v>
      </c>
      <c r="K6" t="s">
        <v>51</v>
      </c>
      <c r="R6" t="s">
        <v>60</v>
      </c>
      <c r="S6" t="s">
        <v>66</v>
      </c>
    </row>
    <row r="7" spans="2:19">
      <c r="B7" s="5">
        <f t="shared" si="0"/>
        <v>45199</v>
      </c>
      <c r="D7" s="3">
        <v>41282</v>
      </c>
      <c r="E7" s="10">
        <v>23.73</v>
      </c>
      <c r="F7" s="12">
        <v>21.56</v>
      </c>
      <c r="G7" s="12">
        <v>-9.1445000000000007</v>
      </c>
      <c r="J7" s="5">
        <v>44830</v>
      </c>
      <c r="K7" t="s">
        <v>52</v>
      </c>
      <c r="R7" t="s">
        <v>61</v>
      </c>
    </row>
    <row r="8" spans="2:19">
      <c r="B8" s="5">
        <f t="shared" si="0"/>
        <v>45169</v>
      </c>
      <c r="D8" s="3">
        <v>41283</v>
      </c>
      <c r="E8" s="10">
        <v>23.73</v>
      </c>
      <c r="F8" s="12">
        <v>21.48</v>
      </c>
      <c r="G8" s="12">
        <v>-9.4817</v>
      </c>
      <c r="J8" s="5">
        <v>44655</v>
      </c>
      <c r="K8" t="s">
        <v>53</v>
      </c>
    </row>
    <row r="9" spans="2:19">
      <c r="B9" s="5">
        <f t="shared" si="0"/>
        <v>45138</v>
      </c>
      <c r="D9" s="3">
        <v>41284</v>
      </c>
      <c r="E9" s="10">
        <v>23.73</v>
      </c>
      <c r="F9" s="12">
        <v>21.99</v>
      </c>
      <c r="G9" s="12">
        <v>-7.3324999999999996</v>
      </c>
      <c r="J9" s="5">
        <v>43448</v>
      </c>
      <c r="K9" t="s">
        <v>54</v>
      </c>
    </row>
    <row r="10" spans="2:19">
      <c r="B10" s="5">
        <f t="shared" si="0"/>
        <v>45107</v>
      </c>
      <c r="D10" s="3">
        <v>41285</v>
      </c>
      <c r="E10" s="10">
        <v>23.63</v>
      </c>
      <c r="F10" s="12">
        <v>21.86</v>
      </c>
      <c r="G10" s="12">
        <v>-7.4904999999999999</v>
      </c>
    </row>
    <row r="11" spans="2:19">
      <c r="B11" s="5">
        <f t="shared" si="0"/>
        <v>45077</v>
      </c>
      <c r="D11" s="3">
        <v>41288</v>
      </c>
      <c r="E11" s="10">
        <v>23.63</v>
      </c>
      <c r="F11" s="12">
        <v>21.74</v>
      </c>
      <c r="G11" s="12">
        <v>-7.9983000000000004</v>
      </c>
    </row>
    <row r="12" spans="2:19">
      <c r="B12" s="5">
        <f t="shared" si="0"/>
        <v>45046</v>
      </c>
      <c r="D12" s="3">
        <v>41289</v>
      </c>
      <c r="E12" s="10">
        <v>23.63</v>
      </c>
      <c r="F12" s="12">
        <v>21.84</v>
      </c>
      <c r="G12" s="12">
        <v>-7.5750999999999999</v>
      </c>
      <c r="M12" s="1" t="s">
        <v>72</v>
      </c>
    </row>
    <row r="13" spans="2:19">
      <c r="B13" s="5">
        <f t="shared" si="0"/>
        <v>45016</v>
      </c>
      <c r="D13" s="3">
        <v>41290</v>
      </c>
      <c r="E13" s="10">
        <v>23.63</v>
      </c>
      <c r="F13" s="12">
        <v>21.75</v>
      </c>
      <c r="G13" s="12">
        <v>-7.9560000000000004</v>
      </c>
      <c r="M13" t="s">
        <v>29</v>
      </c>
    </row>
    <row r="14" spans="2:19">
      <c r="B14" s="5">
        <f t="shared" si="0"/>
        <v>44985</v>
      </c>
      <c r="D14" s="3">
        <v>41291</v>
      </c>
      <c r="E14" s="10">
        <v>23.63</v>
      </c>
      <c r="F14" s="12">
        <v>21.77</v>
      </c>
      <c r="G14" s="12">
        <v>-7.8712999999999997</v>
      </c>
      <c r="M14" t="s">
        <v>30</v>
      </c>
    </row>
    <row r="15" spans="2:19">
      <c r="B15" s="5">
        <f t="shared" si="0"/>
        <v>44957</v>
      </c>
      <c r="D15" s="3">
        <v>41292</v>
      </c>
      <c r="E15" s="10">
        <v>23.39</v>
      </c>
      <c r="F15" s="12">
        <v>21.75</v>
      </c>
      <c r="G15" s="12">
        <v>-7.0114999999999998</v>
      </c>
      <c r="M15" t="s">
        <v>31</v>
      </c>
    </row>
    <row r="16" spans="2:19">
      <c r="B16" s="5">
        <f t="shared" si="0"/>
        <v>44926</v>
      </c>
      <c r="D16" s="3">
        <v>41295</v>
      </c>
      <c r="E16" s="10">
        <v>23.39</v>
      </c>
      <c r="F16" s="12">
        <v>21.75</v>
      </c>
      <c r="G16" s="12">
        <v>-7.0114999999999998</v>
      </c>
      <c r="M16" t="s">
        <v>32</v>
      </c>
    </row>
    <row r="17" spans="2:13">
      <c r="B17" s="5">
        <f t="shared" si="0"/>
        <v>44895</v>
      </c>
      <c r="D17" s="3">
        <v>41296</v>
      </c>
      <c r="E17" s="10">
        <v>23.39</v>
      </c>
      <c r="F17" s="12">
        <v>21.86</v>
      </c>
      <c r="G17" s="12">
        <v>-6.5412999999999997</v>
      </c>
      <c r="M17" t="s">
        <v>33</v>
      </c>
    </row>
    <row r="18" spans="2:13">
      <c r="B18" s="5">
        <f t="shared" si="0"/>
        <v>44865</v>
      </c>
      <c r="D18" s="3">
        <v>41297</v>
      </c>
      <c r="E18" s="10">
        <v>23.39</v>
      </c>
      <c r="F18" s="12">
        <v>21.79</v>
      </c>
      <c r="G18" s="12">
        <v>-6.8404999999999996</v>
      </c>
      <c r="M18" t="s">
        <v>34</v>
      </c>
    </row>
    <row r="19" spans="2:13">
      <c r="B19" s="5">
        <f t="shared" si="0"/>
        <v>44834</v>
      </c>
      <c r="D19" s="3">
        <v>41298</v>
      </c>
      <c r="E19" s="10">
        <v>23.39</v>
      </c>
      <c r="F19" s="12">
        <v>21.51</v>
      </c>
      <c r="G19" s="12">
        <v>-8.0375999999999994</v>
      </c>
      <c r="M19" t="s">
        <v>35</v>
      </c>
    </row>
    <row r="20" spans="2:13">
      <c r="B20" s="5">
        <f t="shared" si="0"/>
        <v>44804</v>
      </c>
      <c r="D20" s="3">
        <v>41299</v>
      </c>
      <c r="E20" s="10">
        <v>22.33</v>
      </c>
      <c r="F20" s="12">
        <v>21.12</v>
      </c>
      <c r="G20" s="12">
        <v>-5.4187000000000003</v>
      </c>
      <c r="M20" t="s">
        <v>36</v>
      </c>
    </row>
    <row r="21" spans="2:13">
      <c r="B21" s="5">
        <f t="shared" si="0"/>
        <v>44773</v>
      </c>
      <c r="D21" s="3">
        <v>41302</v>
      </c>
      <c r="E21" s="10">
        <v>22.33</v>
      </c>
      <c r="F21" s="12">
        <v>20.89</v>
      </c>
      <c r="G21" s="12">
        <v>-6.4486999999999997</v>
      </c>
      <c r="M21" t="s">
        <v>39</v>
      </c>
    </row>
    <row r="22" spans="2:13">
      <c r="B22" s="5">
        <f t="shared" si="0"/>
        <v>44742</v>
      </c>
      <c r="D22" s="3">
        <v>41303</v>
      </c>
      <c r="E22" s="10">
        <v>22.33</v>
      </c>
      <c r="F22" s="12">
        <v>21.06</v>
      </c>
      <c r="G22" s="12">
        <v>-5.6874000000000002</v>
      </c>
      <c r="M22" t="s">
        <v>37</v>
      </c>
    </row>
    <row r="23" spans="2:13">
      <c r="B23" s="5">
        <f t="shared" si="0"/>
        <v>44712</v>
      </c>
      <c r="D23" s="3">
        <v>41304</v>
      </c>
      <c r="E23" s="10">
        <v>22.33</v>
      </c>
      <c r="F23" s="12">
        <v>21.23</v>
      </c>
      <c r="G23" s="12">
        <v>-4.9260999999999999</v>
      </c>
      <c r="M23" t="s">
        <v>38</v>
      </c>
    </row>
    <row r="24" spans="2:13">
      <c r="B24" s="5">
        <f t="shared" si="0"/>
        <v>44681</v>
      </c>
      <c r="D24" s="3">
        <v>41305</v>
      </c>
      <c r="E24" s="10">
        <v>22.08</v>
      </c>
      <c r="F24" s="12">
        <v>21.04</v>
      </c>
      <c r="G24" s="12">
        <v>-4.7100999999999997</v>
      </c>
    </row>
    <row r="25" spans="2:13">
      <c r="B25" s="5">
        <f t="shared" si="0"/>
        <v>44651</v>
      </c>
      <c r="D25" s="3">
        <v>41306</v>
      </c>
      <c r="E25" s="10">
        <v>22.39</v>
      </c>
      <c r="F25" s="12">
        <v>21.07</v>
      </c>
      <c r="G25" s="12">
        <v>-5.8955000000000002</v>
      </c>
    </row>
    <row r="26" spans="2:13">
      <c r="B26" s="5">
        <f t="shared" si="0"/>
        <v>44620</v>
      </c>
      <c r="D26" s="3">
        <v>41309</v>
      </c>
      <c r="E26" s="10">
        <v>22.39</v>
      </c>
      <c r="F26" s="12">
        <v>21.07</v>
      </c>
      <c r="G26" s="12">
        <v>-5.8955000000000002</v>
      </c>
    </row>
    <row r="27" spans="2:13">
      <c r="B27" s="5">
        <f t="shared" si="0"/>
        <v>44592</v>
      </c>
      <c r="D27" s="3">
        <v>41310</v>
      </c>
      <c r="E27" s="10">
        <v>22.39</v>
      </c>
      <c r="F27" s="12">
        <v>20.88</v>
      </c>
      <c r="G27" s="12">
        <v>-6.7441000000000004</v>
      </c>
    </row>
    <row r="28" spans="2:13">
      <c r="B28" s="5">
        <f t="shared" si="0"/>
        <v>44561</v>
      </c>
      <c r="D28" s="3">
        <v>41311</v>
      </c>
      <c r="E28" s="10">
        <v>22.39</v>
      </c>
      <c r="F28" s="12">
        <v>21.14</v>
      </c>
      <c r="G28" s="12">
        <v>-5.5827999999999998</v>
      </c>
    </row>
    <row r="29" spans="2:13">
      <c r="B29" s="5">
        <f t="shared" si="0"/>
        <v>44530</v>
      </c>
      <c r="D29" s="3">
        <v>41312</v>
      </c>
      <c r="E29" s="10">
        <v>22.39</v>
      </c>
      <c r="F29" s="12">
        <v>21.05</v>
      </c>
      <c r="G29" s="12">
        <v>-5.9847999999999999</v>
      </c>
    </row>
    <row r="30" spans="2:13">
      <c r="B30" s="5">
        <f t="shared" si="0"/>
        <v>44500</v>
      </c>
      <c r="D30" s="3">
        <v>41313</v>
      </c>
      <c r="E30" s="10">
        <v>22.33</v>
      </c>
      <c r="F30" s="12">
        <v>20.94</v>
      </c>
      <c r="G30" s="12">
        <v>-6.2248000000000001</v>
      </c>
    </row>
    <row r="31" spans="2:13">
      <c r="B31" s="5">
        <f t="shared" si="0"/>
        <v>44469</v>
      </c>
      <c r="D31" s="3">
        <v>41316</v>
      </c>
      <c r="E31" s="10">
        <v>22.33</v>
      </c>
      <c r="F31" s="12">
        <v>20.77</v>
      </c>
      <c r="G31" s="12">
        <v>-6.9861000000000004</v>
      </c>
    </row>
    <row r="32" spans="2:13">
      <c r="B32" s="5">
        <f t="shared" si="0"/>
        <v>44439</v>
      </c>
      <c r="D32" s="3">
        <v>41317</v>
      </c>
      <c r="E32" s="10">
        <v>22.33</v>
      </c>
      <c r="F32" s="12">
        <v>20.88</v>
      </c>
      <c r="G32" s="12">
        <v>-6.4935</v>
      </c>
    </row>
    <row r="33" spans="2:7">
      <c r="B33" s="5">
        <f t="shared" si="0"/>
        <v>44408</v>
      </c>
      <c r="D33" s="3">
        <v>41318</v>
      </c>
      <c r="E33" s="10">
        <v>22.33</v>
      </c>
      <c r="F33" s="12">
        <v>20.86</v>
      </c>
      <c r="G33" s="12">
        <v>-6.5831</v>
      </c>
    </row>
    <row r="34" spans="2:7">
      <c r="B34" s="5">
        <f t="shared" si="0"/>
        <v>44377</v>
      </c>
      <c r="D34" s="3">
        <v>41319</v>
      </c>
      <c r="E34" s="10">
        <v>22.33</v>
      </c>
      <c r="F34" s="12">
        <v>20.75</v>
      </c>
      <c r="G34" s="12">
        <v>-7.0757000000000003</v>
      </c>
    </row>
    <row r="35" spans="2:7">
      <c r="B35" s="5">
        <f t="shared" si="0"/>
        <v>44347</v>
      </c>
      <c r="D35" s="3">
        <v>41320</v>
      </c>
      <c r="E35" s="10">
        <v>21.09</v>
      </c>
      <c r="F35" s="12">
        <v>20.260000000000002</v>
      </c>
      <c r="G35" s="12">
        <v>-3.9355000000000002</v>
      </c>
    </row>
    <row r="36" spans="2:7">
      <c r="B36" s="5">
        <f t="shared" si="0"/>
        <v>44316</v>
      </c>
      <c r="D36" s="3">
        <v>41323</v>
      </c>
      <c r="E36" s="10">
        <v>21.09</v>
      </c>
      <c r="F36" s="12">
        <v>20.260000000000002</v>
      </c>
      <c r="G36" s="12">
        <v>-3.9355000000000002</v>
      </c>
    </row>
    <row r="37" spans="2:7">
      <c r="B37" s="5">
        <f t="shared" si="0"/>
        <v>44286</v>
      </c>
      <c r="D37" s="3">
        <v>41324</v>
      </c>
      <c r="E37" s="10">
        <v>21.09</v>
      </c>
      <c r="F37" s="12">
        <v>19.670000000000002</v>
      </c>
      <c r="G37" s="12">
        <v>-6.7329999999999997</v>
      </c>
    </row>
    <row r="38" spans="2:7">
      <c r="B38" s="5">
        <f t="shared" si="0"/>
        <v>44255</v>
      </c>
      <c r="D38" s="3">
        <v>41325</v>
      </c>
      <c r="E38" s="10">
        <v>21.09</v>
      </c>
      <c r="F38" s="12">
        <v>19.07</v>
      </c>
      <c r="G38" s="12">
        <v>-9.5779999999999994</v>
      </c>
    </row>
    <row r="39" spans="2:7">
      <c r="B39" s="5">
        <f t="shared" si="0"/>
        <v>44227</v>
      </c>
      <c r="D39" s="3">
        <v>41326</v>
      </c>
      <c r="E39" s="10">
        <v>21.09</v>
      </c>
      <c r="F39" s="12">
        <v>19.3</v>
      </c>
      <c r="G39" s="12">
        <v>-8.4873999999999992</v>
      </c>
    </row>
    <row r="40" spans="2:7">
      <c r="B40" s="5">
        <f t="shared" si="0"/>
        <v>44196</v>
      </c>
      <c r="D40" s="3">
        <v>41327</v>
      </c>
      <c r="E40" s="10">
        <v>19.91</v>
      </c>
      <c r="F40" s="12">
        <v>19.260000000000002</v>
      </c>
      <c r="G40" s="12">
        <v>-3.2646999999999999</v>
      </c>
    </row>
    <row r="41" spans="2:7">
      <c r="B41" s="5">
        <f t="shared" si="0"/>
        <v>44165</v>
      </c>
      <c r="D41" s="3">
        <v>41330</v>
      </c>
      <c r="E41" s="10">
        <v>19.91</v>
      </c>
      <c r="F41" s="12">
        <v>19.03</v>
      </c>
      <c r="G41" s="12">
        <v>-4.4199000000000002</v>
      </c>
    </row>
    <row r="42" spans="2:7">
      <c r="B42" s="5">
        <f t="shared" si="0"/>
        <v>44135</v>
      </c>
      <c r="D42" s="3">
        <v>41331</v>
      </c>
      <c r="E42" s="10">
        <v>19.91</v>
      </c>
      <c r="F42" s="12">
        <v>19.350000000000001</v>
      </c>
      <c r="G42" s="12">
        <v>-2.8127</v>
      </c>
    </row>
    <row r="43" spans="2:7">
      <c r="B43" s="5">
        <f t="shared" si="0"/>
        <v>44104</v>
      </c>
      <c r="D43" s="3">
        <v>41332</v>
      </c>
      <c r="E43" s="10">
        <v>19.91</v>
      </c>
      <c r="F43" s="12">
        <v>19.21</v>
      </c>
      <c r="G43" s="12">
        <v>-3.5158</v>
      </c>
    </row>
    <row r="44" spans="2:7">
      <c r="B44" s="5">
        <f t="shared" si="0"/>
        <v>44074</v>
      </c>
      <c r="D44" s="3">
        <v>41333</v>
      </c>
      <c r="E44" s="10">
        <v>19.82</v>
      </c>
      <c r="F44" s="12">
        <v>18.84</v>
      </c>
      <c r="G44" s="12">
        <v>-4.9444999999999997</v>
      </c>
    </row>
    <row r="45" spans="2:7">
      <c r="B45" s="5">
        <f t="shared" si="0"/>
        <v>44043</v>
      </c>
      <c r="D45" s="3">
        <v>41334</v>
      </c>
      <c r="E45" s="10">
        <v>19.579999999999998</v>
      </c>
      <c r="F45" s="12">
        <v>18.97</v>
      </c>
      <c r="G45" s="12">
        <v>-3.1154000000000002</v>
      </c>
    </row>
    <row r="46" spans="2:7">
      <c r="B46" s="5">
        <f t="shared" si="0"/>
        <v>44012</v>
      </c>
      <c r="D46" s="3">
        <v>41337</v>
      </c>
      <c r="E46" s="10">
        <v>19.579999999999998</v>
      </c>
      <c r="F46" s="12">
        <v>18.55</v>
      </c>
      <c r="G46" s="12">
        <v>-5.2605000000000004</v>
      </c>
    </row>
    <row r="47" spans="2:7">
      <c r="B47" s="5">
        <f t="shared" si="0"/>
        <v>43982</v>
      </c>
      <c r="D47" s="3">
        <v>41338</v>
      </c>
      <c r="E47" s="10">
        <v>19.579999999999998</v>
      </c>
      <c r="F47" s="12">
        <v>18.68</v>
      </c>
      <c r="G47" s="12">
        <v>-4.5964999999999998</v>
      </c>
    </row>
    <row r="48" spans="2:7">
      <c r="B48" s="5">
        <f t="shared" si="0"/>
        <v>43951</v>
      </c>
      <c r="D48" s="3">
        <v>41339</v>
      </c>
      <c r="E48" s="10">
        <v>19.579999999999998</v>
      </c>
      <c r="F48" s="12">
        <v>19.03</v>
      </c>
      <c r="G48" s="12">
        <v>-2.8090000000000002</v>
      </c>
    </row>
    <row r="49" spans="2:7">
      <c r="B49" s="5">
        <f t="shared" si="0"/>
        <v>43921</v>
      </c>
      <c r="D49" s="3">
        <v>41340</v>
      </c>
      <c r="E49" s="10">
        <v>19.579999999999998</v>
      </c>
      <c r="F49" s="12">
        <v>18.78</v>
      </c>
      <c r="G49" s="12">
        <v>-4.0857999999999999</v>
      </c>
    </row>
    <row r="50" spans="2:7">
      <c r="B50" s="5">
        <f t="shared" si="0"/>
        <v>43890</v>
      </c>
      <c r="D50" s="3">
        <v>41341</v>
      </c>
      <c r="E50" s="10">
        <v>19.61</v>
      </c>
      <c r="F50" s="12">
        <v>18.87</v>
      </c>
      <c r="G50" s="12">
        <v>-3.7736000000000001</v>
      </c>
    </row>
    <row r="51" spans="2:7">
      <c r="B51" s="5">
        <f t="shared" si="0"/>
        <v>43861</v>
      </c>
      <c r="D51" s="3">
        <v>41344</v>
      </c>
      <c r="E51" s="10">
        <v>19.61</v>
      </c>
      <c r="F51" s="12">
        <v>18.82</v>
      </c>
      <c r="G51" s="12">
        <v>-4.0286</v>
      </c>
    </row>
    <row r="52" spans="2:7">
      <c r="B52" s="5">
        <f t="shared" si="0"/>
        <v>43830</v>
      </c>
      <c r="D52" s="3">
        <v>41345</v>
      </c>
      <c r="E52" s="10">
        <v>19.61</v>
      </c>
      <c r="F52" s="12">
        <v>18.98</v>
      </c>
      <c r="G52" s="12">
        <v>-3.2126000000000001</v>
      </c>
    </row>
    <row r="53" spans="2:7">
      <c r="B53" s="5">
        <f t="shared" si="0"/>
        <v>43799</v>
      </c>
      <c r="D53" s="3">
        <v>41346</v>
      </c>
      <c r="E53" s="10">
        <v>19.61</v>
      </c>
      <c r="F53" s="12">
        <v>18.670000000000002</v>
      </c>
      <c r="G53" s="12">
        <v>-4.7934999999999999</v>
      </c>
    </row>
    <row r="54" spans="2:7">
      <c r="B54" s="5">
        <f t="shared" si="0"/>
        <v>43769</v>
      </c>
      <c r="D54" s="3">
        <v>41347</v>
      </c>
      <c r="E54" s="10">
        <v>19.61</v>
      </c>
      <c r="F54" s="12">
        <v>18.87</v>
      </c>
      <c r="G54" s="12">
        <v>-3.7736000000000001</v>
      </c>
    </row>
    <row r="55" spans="2:7">
      <c r="B55" s="5">
        <f t="shared" si="0"/>
        <v>43738</v>
      </c>
      <c r="D55" s="3">
        <v>41348</v>
      </c>
      <c r="E55" s="10">
        <v>19.78</v>
      </c>
      <c r="F55" s="12">
        <v>18.829999999999998</v>
      </c>
      <c r="G55" s="12">
        <v>-4.8028000000000004</v>
      </c>
    </row>
    <row r="56" spans="2:7">
      <c r="B56" s="5">
        <f t="shared" si="0"/>
        <v>43708</v>
      </c>
      <c r="D56" s="3">
        <v>41351</v>
      </c>
      <c r="E56" s="10">
        <v>19.78</v>
      </c>
      <c r="F56" s="12">
        <v>19.21</v>
      </c>
      <c r="G56" s="12">
        <v>-2.8816999999999999</v>
      </c>
    </row>
    <row r="57" spans="2:7">
      <c r="B57" s="5">
        <f t="shared" si="0"/>
        <v>43677</v>
      </c>
      <c r="D57" s="3">
        <v>41352</v>
      </c>
      <c r="E57" s="10">
        <v>19.78</v>
      </c>
      <c r="F57" s="12">
        <v>19.21</v>
      </c>
      <c r="G57" s="12">
        <v>-2.8816999999999999</v>
      </c>
    </row>
    <row r="58" spans="2:7">
      <c r="B58" s="5">
        <f t="shared" si="0"/>
        <v>43646</v>
      </c>
      <c r="D58" s="3">
        <v>41353</v>
      </c>
      <c r="E58" s="10">
        <v>19.78</v>
      </c>
      <c r="F58" s="12">
        <v>19.190000000000001</v>
      </c>
      <c r="G58" s="12">
        <v>-2.9828000000000001</v>
      </c>
    </row>
    <row r="59" spans="2:7">
      <c r="B59" s="5">
        <f t="shared" si="0"/>
        <v>43616</v>
      </c>
      <c r="D59" s="3">
        <v>41354</v>
      </c>
      <c r="E59" s="10">
        <v>19.78</v>
      </c>
      <c r="F59" s="12">
        <v>19.600000000000001</v>
      </c>
      <c r="G59" s="12">
        <v>-0.91</v>
      </c>
    </row>
    <row r="60" spans="2:7">
      <c r="B60" s="5">
        <f t="shared" si="0"/>
        <v>43585</v>
      </c>
      <c r="D60" s="3">
        <v>41355</v>
      </c>
      <c r="E60" s="10">
        <v>20.100000000000001</v>
      </c>
      <c r="F60" s="12">
        <v>19.43</v>
      </c>
      <c r="G60" s="12">
        <v>-3.3332999999999999</v>
      </c>
    </row>
    <row r="61" spans="2:7">
      <c r="B61" s="5">
        <f t="shared" si="0"/>
        <v>43555</v>
      </c>
      <c r="D61" s="3">
        <v>41358</v>
      </c>
      <c r="E61" s="10">
        <v>20.100000000000001</v>
      </c>
      <c r="F61" s="12">
        <v>19.239999999999998</v>
      </c>
      <c r="G61" s="12">
        <v>-4.2786</v>
      </c>
    </row>
    <row r="62" spans="2:7">
      <c r="B62" s="5">
        <f t="shared" si="0"/>
        <v>43524</v>
      </c>
      <c r="D62" s="3">
        <v>41359</v>
      </c>
      <c r="E62" s="10">
        <v>20.100000000000001</v>
      </c>
      <c r="F62" s="12">
        <v>19.100000000000001</v>
      </c>
      <c r="G62" s="12">
        <v>-4.9751000000000003</v>
      </c>
    </row>
    <row r="63" spans="2:7">
      <c r="B63" s="5">
        <f t="shared" si="0"/>
        <v>43496</v>
      </c>
      <c r="D63" s="3">
        <v>41360</v>
      </c>
      <c r="E63" s="10">
        <v>20.100000000000001</v>
      </c>
      <c r="F63" s="12">
        <v>19.52</v>
      </c>
      <c r="G63" s="12">
        <v>-2.8856000000000002</v>
      </c>
    </row>
    <row r="64" spans="2:7">
      <c r="B64" s="5">
        <f t="shared" si="0"/>
        <v>43465</v>
      </c>
      <c r="D64" s="3">
        <v>41361</v>
      </c>
      <c r="E64" s="10">
        <v>19.940000000000001</v>
      </c>
      <c r="F64" s="12">
        <v>19.260000000000002</v>
      </c>
      <c r="G64" s="12">
        <v>-3.4102000000000001</v>
      </c>
    </row>
    <row r="65" spans="2:7">
      <c r="B65" s="8"/>
      <c r="D65" s="3">
        <v>41362</v>
      </c>
      <c r="E65" s="10">
        <v>19.940000000000001</v>
      </c>
      <c r="F65" s="12">
        <v>19.260000000000002</v>
      </c>
      <c r="G65" s="12">
        <v>-3.4102000000000001</v>
      </c>
    </row>
    <row r="66" spans="2:7">
      <c r="B66" s="8"/>
      <c r="D66" s="3">
        <v>41365</v>
      </c>
      <c r="E66" s="10">
        <v>19.940000000000001</v>
      </c>
      <c r="F66" s="12">
        <v>19.11</v>
      </c>
      <c r="G66" s="12">
        <v>-4.1624999999999996</v>
      </c>
    </row>
    <row r="67" spans="2:7">
      <c r="B67" s="8"/>
      <c r="D67" s="3">
        <v>41366</v>
      </c>
      <c r="E67" s="10">
        <v>19.940000000000001</v>
      </c>
      <c r="F67" s="12">
        <v>18.7</v>
      </c>
      <c r="G67" s="12">
        <v>-6.2187000000000001</v>
      </c>
    </row>
    <row r="68" spans="2:7">
      <c r="B68" s="8"/>
      <c r="D68" s="3">
        <v>41367</v>
      </c>
      <c r="E68" s="10">
        <v>19.940000000000001</v>
      </c>
      <c r="F68" s="12">
        <v>17.760000000000002</v>
      </c>
      <c r="G68" s="12">
        <v>-10.9328</v>
      </c>
    </row>
    <row r="69" spans="2:7">
      <c r="B69" s="8"/>
      <c r="D69" s="3">
        <v>41368</v>
      </c>
      <c r="E69" s="10">
        <v>19.940000000000001</v>
      </c>
      <c r="F69" s="12">
        <v>17.920000000000002</v>
      </c>
      <c r="G69" s="12">
        <v>-10.1304</v>
      </c>
    </row>
    <row r="70" spans="2:7">
      <c r="B70" s="8"/>
      <c r="D70" s="3">
        <v>41369</v>
      </c>
      <c r="E70" s="10">
        <v>18.71</v>
      </c>
      <c r="F70" s="12">
        <v>18.22</v>
      </c>
      <c r="G70" s="12">
        <v>-2.6189</v>
      </c>
    </row>
    <row r="71" spans="2:7">
      <c r="B71" s="8"/>
      <c r="D71" s="3">
        <v>41372</v>
      </c>
      <c r="E71" s="10">
        <v>18.71</v>
      </c>
      <c r="F71" s="12">
        <v>17.82</v>
      </c>
      <c r="G71" s="12">
        <v>-4.7568000000000001</v>
      </c>
    </row>
    <row r="72" spans="2:7">
      <c r="B72" s="8"/>
      <c r="D72" s="3">
        <v>41373</v>
      </c>
      <c r="E72" s="10">
        <v>18.71</v>
      </c>
      <c r="F72" s="12">
        <v>18.04</v>
      </c>
      <c r="G72" s="12">
        <v>-3.581</v>
      </c>
    </row>
    <row r="73" spans="2:7">
      <c r="B73" s="8"/>
      <c r="D73" s="3">
        <v>41374</v>
      </c>
      <c r="E73" s="10">
        <v>18.71</v>
      </c>
      <c r="F73" s="12">
        <v>17.75</v>
      </c>
      <c r="G73" s="12">
        <v>-5.1308999999999996</v>
      </c>
    </row>
    <row r="74" spans="2:7">
      <c r="B74" s="8"/>
      <c r="D74" s="3">
        <v>41375</v>
      </c>
      <c r="E74" s="10">
        <v>18.71</v>
      </c>
      <c r="F74" s="12">
        <v>17.48</v>
      </c>
      <c r="G74" s="12">
        <v>-6.5739999999999998</v>
      </c>
    </row>
    <row r="75" spans="2:7">
      <c r="B75" s="8"/>
      <c r="D75" s="3">
        <v>41376</v>
      </c>
      <c r="E75" s="10">
        <v>17.510000000000002</v>
      </c>
      <c r="F75" s="12">
        <v>16.66</v>
      </c>
      <c r="G75" s="12">
        <v>-4.8544</v>
      </c>
    </row>
    <row r="76" spans="2:7">
      <c r="B76" s="8"/>
      <c r="D76" s="3">
        <v>41379</v>
      </c>
      <c r="E76" s="10">
        <v>17.510000000000002</v>
      </c>
      <c r="F76" s="12">
        <v>15.51</v>
      </c>
      <c r="G76" s="12">
        <v>-11.422000000000001</v>
      </c>
    </row>
    <row r="77" spans="2:7">
      <c r="B77" s="8"/>
      <c r="D77" s="3">
        <v>41380</v>
      </c>
      <c r="E77" s="10">
        <v>17.510000000000002</v>
      </c>
      <c r="F77" s="12">
        <v>15.15</v>
      </c>
      <c r="G77" s="12">
        <v>-13.478</v>
      </c>
    </row>
    <row r="78" spans="2:7">
      <c r="B78" s="8"/>
      <c r="D78" s="3">
        <v>41381</v>
      </c>
      <c r="E78" s="10">
        <v>17.510000000000002</v>
      </c>
      <c r="F78" s="12">
        <v>14.47</v>
      </c>
      <c r="G78" s="12">
        <v>-17.361499999999999</v>
      </c>
    </row>
    <row r="79" spans="2:7">
      <c r="D79" s="3">
        <v>41382</v>
      </c>
      <c r="E79" s="10">
        <v>17.510000000000002</v>
      </c>
      <c r="F79" s="12">
        <v>15.12</v>
      </c>
      <c r="G79" s="12">
        <v>-13.6493</v>
      </c>
    </row>
    <row r="80" spans="2:7">
      <c r="D80" s="3">
        <v>41383</v>
      </c>
      <c r="E80" s="10">
        <v>15.65</v>
      </c>
      <c r="F80" s="12">
        <v>15.3</v>
      </c>
      <c r="G80" s="12">
        <v>-2.2364000000000002</v>
      </c>
    </row>
    <row r="81" spans="4:7">
      <c r="D81" s="3">
        <v>41386</v>
      </c>
      <c r="E81" s="10">
        <v>15.65</v>
      </c>
      <c r="F81" s="12">
        <v>15.23</v>
      </c>
      <c r="G81" s="12">
        <v>-2.6837</v>
      </c>
    </row>
    <row r="82" spans="4:7">
      <c r="D82" s="3">
        <v>41387</v>
      </c>
      <c r="E82" s="10">
        <v>15.65</v>
      </c>
      <c r="F82" s="12">
        <v>14.91</v>
      </c>
      <c r="G82" s="12">
        <v>-4.7283999999999997</v>
      </c>
    </row>
    <row r="83" spans="4:7">
      <c r="D83" s="3">
        <v>41388</v>
      </c>
      <c r="E83" s="10">
        <v>15.65</v>
      </c>
      <c r="F83" s="12">
        <v>15.61</v>
      </c>
      <c r="G83" s="12">
        <v>-0.25559999999999999</v>
      </c>
    </row>
    <row r="84" spans="4:7">
      <c r="D84" s="3">
        <v>41389</v>
      </c>
      <c r="E84" s="10">
        <v>15.65</v>
      </c>
      <c r="F84" s="12">
        <v>15.74</v>
      </c>
      <c r="G84" s="12">
        <v>0.57509999999999994</v>
      </c>
    </row>
    <row r="85" spans="4:7">
      <c r="D85" s="3">
        <v>41390</v>
      </c>
      <c r="E85" s="10">
        <v>16.27</v>
      </c>
      <c r="F85" s="12">
        <v>15.3</v>
      </c>
      <c r="G85" s="12">
        <v>-5.9619</v>
      </c>
    </row>
    <row r="86" spans="4:7">
      <c r="D86" s="3">
        <v>41393</v>
      </c>
      <c r="E86" s="10">
        <v>16.27</v>
      </c>
      <c r="F86" s="12">
        <v>15.49</v>
      </c>
      <c r="G86" s="12">
        <v>-4.7941000000000003</v>
      </c>
    </row>
    <row r="87" spans="4:7">
      <c r="D87" s="3">
        <v>41394</v>
      </c>
      <c r="E87" s="10">
        <v>16.600000000000001</v>
      </c>
      <c r="F87" s="12">
        <v>15.58</v>
      </c>
      <c r="G87" s="12">
        <v>-6.1445999999999996</v>
      </c>
    </row>
    <row r="88" spans="4:7">
      <c r="D88" s="3">
        <v>41395</v>
      </c>
      <c r="E88" s="10">
        <v>16.600000000000001</v>
      </c>
      <c r="F88" s="12">
        <v>15.29</v>
      </c>
      <c r="G88" s="12">
        <v>-7.8916000000000004</v>
      </c>
    </row>
    <row r="89" spans="4:7">
      <c r="D89" s="3">
        <v>41396</v>
      </c>
      <c r="E89" s="10">
        <v>16.600000000000001</v>
      </c>
      <c r="F89" s="12">
        <v>15.43</v>
      </c>
      <c r="G89" s="12">
        <v>-7.0481999999999996</v>
      </c>
    </row>
    <row r="90" spans="4:7">
      <c r="D90" s="3">
        <v>41397</v>
      </c>
      <c r="E90" s="10">
        <v>16.29</v>
      </c>
      <c r="F90" s="12">
        <v>15.49</v>
      </c>
      <c r="G90" s="12">
        <v>-4.9109999999999996</v>
      </c>
    </row>
    <row r="91" spans="4:7">
      <c r="D91" s="3">
        <v>41400</v>
      </c>
      <c r="E91" s="10">
        <v>16.29</v>
      </c>
      <c r="F91" s="12">
        <v>15.37</v>
      </c>
      <c r="G91" s="12">
        <v>-5.6475999999999997</v>
      </c>
    </row>
    <row r="92" spans="4:7">
      <c r="D92" s="3">
        <v>41401</v>
      </c>
      <c r="E92" s="10">
        <v>16.29</v>
      </c>
      <c r="F92" s="12">
        <v>15.18</v>
      </c>
      <c r="G92" s="12">
        <v>-6.8140000000000001</v>
      </c>
    </row>
    <row r="93" spans="4:7">
      <c r="D93" s="3">
        <v>41402</v>
      </c>
      <c r="E93" s="10">
        <v>16.29</v>
      </c>
      <c r="F93" s="12">
        <v>15.6</v>
      </c>
      <c r="G93" s="12">
        <v>-4.2356999999999996</v>
      </c>
    </row>
    <row r="94" spans="4:7">
      <c r="D94" s="3">
        <v>41403</v>
      </c>
      <c r="E94" s="10">
        <v>16.29</v>
      </c>
      <c r="F94" s="12">
        <v>15.31</v>
      </c>
      <c r="G94" s="12">
        <v>-6.016</v>
      </c>
    </row>
    <row r="95" spans="4:7">
      <c r="D95" s="3">
        <v>41404</v>
      </c>
      <c r="E95" s="10">
        <v>16.37</v>
      </c>
      <c r="F95" s="12">
        <v>14.99</v>
      </c>
      <c r="G95" s="12">
        <v>-8.4300999999999995</v>
      </c>
    </row>
    <row r="96" spans="4:7">
      <c r="D96" s="3">
        <v>41407</v>
      </c>
      <c r="E96" s="10">
        <v>16.37</v>
      </c>
      <c r="F96" s="12">
        <v>14.89</v>
      </c>
      <c r="G96" s="12">
        <v>-9.0409000000000006</v>
      </c>
    </row>
    <row r="97" spans="4:7">
      <c r="D97" s="3">
        <v>41408</v>
      </c>
      <c r="E97" s="10">
        <v>16.37</v>
      </c>
      <c r="F97" s="12">
        <v>14.728999999999999</v>
      </c>
      <c r="G97" s="12">
        <v>-10.0244</v>
      </c>
    </row>
    <row r="98" spans="4:7">
      <c r="D98" s="3">
        <v>41409</v>
      </c>
      <c r="E98" s="10">
        <v>16.37</v>
      </c>
      <c r="F98" s="12">
        <v>14.25</v>
      </c>
      <c r="G98" s="12">
        <v>-12.9505</v>
      </c>
    </row>
    <row r="99" spans="4:7">
      <c r="D99" s="3">
        <v>41410</v>
      </c>
      <c r="E99" s="10">
        <v>16.37</v>
      </c>
      <c r="F99" s="12">
        <v>13.95</v>
      </c>
      <c r="G99" s="12">
        <v>-14.783099999999999</v>
      </c>
    </row>
    <row r="100" spans="4:7">
      <c r="D100" s="3">
        <v>41411</v>
      </c>
      <c r="E100" s="10">
        <v>14.54</v>
      </c>
      <c r="F100" s="12">
        <v>13.57</v>
      </c>
      <c r="G100" s="12">
        <v>-6.6712999999999996</v>
      </c>
    </row>
    <row r="101" spans="4:7">
      <c r="D101" s="3">
        <v>41414</v>
      </c>
      <c r="E101" s="10">
        <v>14.54</v>
      </c>
      <c r="F101" s="12">
        <v>14.15</v>
      </c>
      <c r="G101" s="12">
        <v>-2.6823000000000001</v>
      </c>
    </row>
    <row r="102" spans="4:7">
      <c r="D102" s="3">
        <v>41415</v>
      </c>
      <c r="E102" s="10">
        <v>14.54</v>
      </c>
      <c r="F102" s="12">
        <v>13.87</v>
      </c>
      <c r="G102" s="12">
        <v>-4.6079999999999997</v>
      </c>
    </row>
    <row r="103" spans="4:7">
      <c r="D103" s="3">
        <v>41416</v>
      </c>
      <c r="E103" s="10">
        <v>14.54</v>
      </c>
      <c r="F103" s="12">
        <v>13.76</v>
      </c>
      <c r="G103" s="12">
        <v>-5.3644999999999996</v>
      </c>
    </row>
    <row r="104" spans="4:7">
      <c r="D104" s="3">
        <v>41417</v>
      </c>
      <c r="E104" s="10">
        <v>14.54</v>
      </c>
      <c r="F104" s="12">
        <v>13.9</v>
      </c>
      <c r="G104" s="12">
        <v>-4.4016999999999999</v>
      </c>
    </row>
    <row r="105" spans="4:7">
      <c r="D105" s="3">
        <v>41418</v>
      </c>
      <c r="E105" s="10">
        <v>14.92</v>
      </c>
      <c r="F105" s="12">
        <v>13.72</v>
      </c>
      <c r="G105" s="12">
        <v>-8.0428999999999995</v>
      </c>
    </row>
    <row r="106" spans="4:7">
      <c r="D106" s="3">
        <v>41421</v>
      </c>
      <c r="E106" s="10">
        <v>14.92</v>
      </c>
      <c r="F106" s="12">
        <v>13.72</v>
      </c>
      <c r="G106" s="12">
        <v>-8.0428999999999995</v>
      </c>
    </row>
    <row r="107" spans="4:7">
      <c r="D107" s="3">
        <v>41422</v>
      </c>
      <c r="E107" s="10">
        <v>14.92</v>
      </c>
      <c r="F107" s="12">
        <v>13.58</v>
      </c>
      <c r="G107" s="12">
        <v>-8.9811999999999994</v>
      </c>
    </row>
    <row r="108" spans="4:7">
      <c r="D108" s="3">
        <v>41423</v>
      </c>
      <c r="E108" s="10">
        <v>14.92</v>
      </c>
      <c r="F108" s="12">
        <v>14.07</v>
      </c>
      <c r="G108" s="12">
        <v>-5.6970999999999998</v>
      </c>
    </row>
    <row r="109" spans="4:7">
      <c r="D109" s="3">
        <v>41424</v>
      </c>
      <c r="E109" s="10">
        <v>14.92</v>
      </c>
      <c r="F109" s="12">
        <v>14.61</v>
      </c>
      <c r="G109" s="12">
        <v>-2.0777000000000001</v>
      </c>
    </row>
    <row r="110" spans="4:7">
      <c r="D110" s="3">
        <v>41425</v>
      </c>
      <c r="E110" s="10">
        <v>15.67</v>
      </c>
      <c r="F110" s="12">
        <v>14.34</v>
      </c>
      <c r="G110" s="12">
        <v>-8.4876000000000005</v>
      </c>
    </row>
    <row r="111" spans="4:7">
      <c r="D111" s="3">
        <v>41428</v>
      </c>
      <c r="E111" s="10">
        <v>15.67</v>
      </c>
      <c r="F111" s="12">
        <v>14.61</v>
      </c>
      <c r="G111" s="12">
        <v>-6.7645</v>
      </c>
    </row>
    <row r="112" spans="4:7">
      <c r="D112" s="3">
        <v>41429</v>
      </c>
      <c r="E112" s="10">
        <v>15.67</v>
      </c>
      <c r="F112" s="12">
        <v>14.55</v>
      </c>
      <c r="G112" s="12">
        <v>-7.1474000000000002</v>
      </c>
    </row>
    <row r="113" spans="4:7">
      <c r="D113" s="3">
        <v>41430</v>
      </c>
      <c r="E113" s="10">
        <v>15.67</v>
      </c>
      <c r="F113" s="12">
        <v>14.45</v>
      </c>
      <c r="G113" s="12">
        <v>-7.7855999999999996</v>
      </c>
    </row>
    <row r="114" spans="4:7">
      <c r="D114" s="3">
        <v>41431</v>
      </c>
      <c r="E114" s="10">
        <v>15.67</v>
      </c>
      <c r="F114" s="12">
        <v>14.45</v>
      </c>
      <c r="G114" s="12">
        <v>-7.7855999999999996</v>
      </c>
    </row>
    <row r="115" spans="4:7">
      <c r="D115" s="3">
        <v>41432</v>
      </c>
      <c r="E115" s="10">
        <v>15.37</v>
      </c>
      <c r="F115" s="12">
        <v>14.07</v>
      </c>
      <c r="G115" s="12">
        <v>-8.4580000000000002</v>
      </c>
    </row>
    <row r="116" spans="4:7">
      <c r="D116" s="3">
        <v>41435</v>
      </c>
      <c r="E116" s="10">
        <v>15.37</v>
      </c>
      <c r="F116" s="12">
        <v>14.03</v>
      </c>
      <c r="G116" s="12">
        <v>-8.7182999999999993</v>
      </c>
    </row>
    <row r="117" spans="4:7">
      <c r="D117" s="3">
        <v>41436</v>
      </c>
      <c r="E117" s="10">
        <v>15.37</v>
      </c>
      <c r="F117" s="12">
        <v>13.82</v>
      </c>
      <c r="G117" s="12">
        <v>-10.0846</v>
      </c>
    </row>
    <row r="118" spans="4:7">
      <c r="D118" s="3">
        <v>41437</v>
      </c>
      <c r="E118" s="10">
        <v>15.37</v>
      </c>
      <c r="F118" s="12">
        <v>13.76</v>
      </c>
      <c r="G118" s="12">
        <v>-10.475</v>
      </c>
    </row>
    <row r="119" spans="4:7">
      <c r="D119" s="3">
        <v>41438</v>
      </c>
      <c r="E119" s="10">
        <v>15.37</v>
      </c>
      <c r="F119" s="12">
        <v>13.85</v>
      </c>
      <c r="G119" s="12">
        <v>-9.8894000000000002</v>
      </c>
    </row>
    <row r="120" spans="4:7">
      <c r="D120" s="3">
        <v>41439</v>
      </c>
      <c r="E120" s="10">
        <v>14.9</v>
      </c>
      <c r="F120" s="12">
        <v>13.83</v>
      </c>
      <c r="G120" s="12">
        <v>-7.1811999999999996</v>
      </c>
    </row>
    <row r="121" spans="4:7">
      <c r="D121" s="3">
        <v>41442</v>
      </c>
      <c r="E121" s="10">
        <v>14.9</v>
      </c>
      <c r="F121" s="12">
        <v>13.8</v>
      </c>
      <c r="G121" s="12">
        <v>-7.3826000000000001</v>
      </c>
    </row>
    <row r="122" spans="4:7">
      <c r="D122" s="3">
        <v>41443</v>
      </c>
      <c r="E122" s="10">
        <v>14.9</v>
      </c>
      <c r="F122" s="12">
        <v>13.73</v>
      </c>
      <c r="G122" s="12">
        <v>-7.8522999999999996</v>
      </c>
    </row>
    <row r="123" spans="4:7">
      <c r="D123" s="3">
        <v>41444</v>
      </c>
      <c r="E123" s="10">
        <v>14.9</v>
      </c>
      <c r="F123" s="12">
        <v>13.61</v>
      </c>
      <c r="G123" s="12">
        <v>-8.6577000000000002</v>
      </c>
    </row>
    <row r="124" spans="4:7">
      <c r="D124" s="3">
        <v>41445</v>
      </c>
      <c r="E124" s="10">
        <v>14.9</v>
      </c>
      <c r="F124" s="12">
        <v>12.69</v>
      </c>
      <c r="G124" s="12">
        <v>-14.8322</v>
      </c>
    </row>
    <row r="125" spans="4:7">
      <c r="D125" s="3">
        <v>41446</v>
      </c>
      <c r="E125" s="10">
        <v>13.28</v>
      </c>
      <c r="F125" s="12">
        <v>12.77</v>
      </c>
      <c r="G125" s="12">
        <v>-3.8403999999999998</v>
      </c>
    </row>
    <row r="126" spans="4:7">
      <c r="D126" s="3">
        <v>41449</v>
      </c>
      <c r="E126" s="10">
        <v>13.28</v>
      </c>
      <c r="F126" s="12">
        <v>12.03</v>
      </c>
      <c r="G126" s="12">
        <v>-9.4126999999999992</v>
      </c>
    </row>
    <row r="127" spans="4:7">
      <c r="D127" s="3">
        <v>41450</v>
      </c>
      <c r="E127" s="10">
        <v>13.28</v>
      </c>
      <c r="F127" s="12">
        <v>12.04</v>
      </c>
      <c r="G127" s="12">
        <v>-9.3373000000000008</v>
      </c>
    </row>
    <row r="128" spans="4:7">
      <c r="D128" s="3">
        <v>41451</v>
      </c>
      <c r="E128" s="10">
        <v>13.28</v>
      </c>
      <c r="F128" s="12">
        <v>11.65</v>
      </c>
      <c r="G128" s="12">
        <v>-12.274100000000001</v>
      </c>
    </row>
    <row r="129" spans="4:7">
      <c r="D129" s="3">
        <v>41452</v>
      </c>
      <c r="E129" s="10">
        <v>13.28</v>
      </c>
      <c r="F129" s="12">
        <v>12</v>
      </c>
      <c r="G129" s="12">
        <v>-9.6386000000000003</v>
      </c>
    </row>
    <row r="130" spans="4:7">
      <c r="D130" s="3">
        <v>41453</v>
      </c>
      <c r="E130" s="10">
        <v>13.06</v>
      </c>
      <c r="F130" s="12">
        <v>12.7</v>
      </c>
      <c r="G130" s="12">
        <v>-2.7565</v>
      </c>
    </row>
    <row r="131" spans="4:7">
      <c r="D131" s="3">
        <v>41456</v>
      </c>
      <c r="E131" s="10">
        <v>13.06</v>
      </c>
      <c r="F131" s="12">
        <v>12.83</v>
      </c>
      <c r="G131" s="12">
        <v>-1.7611000000000001</v>
      </c>
    </row>
    <row r="132" spans="4:7">
      <c r="D132" s="3">
        <v>41457</v>
      </c>
      <c r="E132" s="10">
        <v>13.06</v>
      </c>
      <c r="F132" s="12">
        <v>12.49</v>
      </c>
      <c r="G132" s="12">
        <v>-4.3644999999999996</v>
      </c>
    </row>
    <row r="133" spans="4:7">
      <c r="D133" s="3">
        <v>41458</v>
      </c>
      <c r="E133" s="10">
        <v>13.06</v>
      </c>
      <c r="F133" s="12">
        <v>12.22</v>
      </c>
      <c r="G133" s="12">
        <v>-6.4318999999999997</v>
      </c>
    </row>
    <row r="134" spans="4:7">
      <c r="D134" s="3">
        <v>41459</v>
      </c>
      <c r="E134" s="10">
        <v>13.06</v>
      </c>
      <c r="F134" s="12">
        <v>12.22</v>
      </c>
      <c r="G134" s="12">
        <v>-6.4318999999999997</v>
      </c>
    </row>
    <row r="135" spans="4:7">
      <c r="D135" s="3">
        <v>41460</v>
      </c>
      <c r="E135" s="10">
        <v>12.57</v>
      </c>
      <c r="F135" s="12">
        <v>11.78</v>
      </c>
      <c r="G135" s="12">
        <v>-6.2847999999999997</v>
      </c>
    </row>
    <row r="136" spans="4:7">
      <c r="D136" s="3">
        <v>41463</v>
      </c>
      <c r="E136" s="10">
        <v>12.57</v>
      </c>
      <c r="F136" s="12">
        <v>11.701000000000001</v>
      </c>
      <c r="G136" s="12">
        <v>-6.9132999999999996</v>
      </c>
    </row>
    <row r="137" spans="4:7">
      <c r="D137" s="3">
        <v>41464</v>
      </c>
      <c r="E137" s="10">
        <v>12.57</v>
      </c>
      <c r="F137" s="12">
        <v>11.85</v>
      </c>
      <c r="G137" s="12">
        <v>-5.7279</v>
      </c>
    </row>
    <row r="138" spans="4:7">
      <c r="D138" s="3">
        <v>41465</v>
      </c>
      <c r="E138" s="10">
        <v>12.57</v>
      </c>
      <c r="F138" s="12">
        <v>11.96</v>
      </c>
      <c r="G138" s="12">
        <v>-4.8528000000000002</v>
      </c>
    </row>
    <row r="139" spans="4:7">
      <c r="D139" s="3">
        <v>41466</v>
      </c>
      <c r="E139" s="10">
        <v>12.57</v>
      </c>
      <c r="F139" s="12">
        <v>12.49</v>
      </c>
      <c r="G139" s="12">
        <v>-0.63639999999999997</v>
      </c>
    </row>
    <row r="140" spans="4:7">
      <c r="D140" s="3">
        <v>41467</v>
      </c>
      <c r="E140" s="10">
        <v>13.22</v>
      </c>
      <c r="F140" s="12">
        <v>12.47</v>
      </c>
      <c r="G140" s="12">
        <v>-5.6731999999999996</v>
      </c>
    </row>
    <row r="141" spans="4:7">
      <c r="D141" s="3">
        <v>41470</v>
      </c>
      <c r="E141" s="10">
        <v>13.22</v>
      </c>
      <c r="F141" s="12">
        <v>12.5</v>
      </c>
      <c r="G141" s="12">
        <v>-5.4462999999999999</v>
      </c>
    </row>
    <row r="142" spans="4:7">
      <c r="D142" s="3">
        <v>41471</v>
      </c>
      <c r="E142" s="10">
        <v>13.22</v>
      </c>
      <c r="F142" s="12">
        <v>12.8</v>
      </c>
      <c r="G142" s="12">
        <v>-3.177</v>
      </c>
    </row>
    <row r="143" spans="4:7">
      <c r="D143" s="3">
        <v>41472</v>
      </c>
      <c r="E143" s="10">
        <v>13.22</v>
      </c>
      <c r="F143" s="12">
        <v>12.71</v>
      </c>
      <c r="G143" s="12">
        <v>-3.8578000000000001</v>
      </c>
    </row>
    <row r="144" spans="4:7">
      <c r="D144" s="3">
        <v>41473</v>
      </c>
      <c r="E144" s="10">
        <v>13.22</v>
      </c>
      <c r="F144" s="12">
        <v>12.76</v>
      </c>
      <c r="G144" s="12">
        <v>-3.4796</v>
      </c>
    </row>
    <row r="145" spans="4:7">
      <c r="D145" s="3">
        <v>41474</v>
      </c>
      <c r="E145" s="10">
        <v>13.78</v>
      </c>
      <c r="F145" s="12">
        <v>13.04</v>
      </c>
      <c r="G145" s="12">
        <v>-5.3700999999999999</v>
      </c>
    </row>
    <row r="146" spans="4:7">
      <c r="D146" s="3">
        <v>41477</v>
      </c>
      <c r="E146" s="10">
        <v>13.78</v>
      </c>
      <c r="F146" s="12">
        <v>13.71</v>
      </c>
      <c r="G146" s="12">
        <v>-0.50800000000000001</v>
      </c>
    </row>
    <row r="147" spans="4:7">
      <c r="D147" s="3">
        <v>41478</v>
      </c>
      <c r="E147" s="10">
        <v>13.78</v>
      </c>
      <c r="F147" s="12">
        <v>13.97</v>
      </c>
      <c r="G147" s="12">
        <v>1.3788</v>
      </c>
    </row>
    <row r="148" spans="4:7">
      <c r="D148" s="3">
        <v>41479</v>
      </c>
      <c r="E148" s="10">
        <v>13.78</v>
      </c>
      <c r="F148" s="12">
        <v>13.56</v>
      </c>
      <c r="G148" s="12">
        <v>-1.5965</v>
      </c>
    </row>
    <row r="149" spans="4:7">
      <c r="D149" s="3">
        <v>41480</v>
      </c>
      <c r="E149" s="10">
        <v>13.78</v>
      </c>
      <c r="F149" s="12">
        <v>13.7</v>
      </c>
      <c r="G149" s="12">
        <v>-0.5806</v>
      </c>
    </row>
    <row r="150" spans="4:7">
      <c r="D150" s="3">
        <v>41481</v>
      </c>
      <c r="E150" s="10">
        <v>14.63</v>
      </c>
      <c r="F150" s="12">
        <v>13.81</v>
      </c>
      <c r="G150" s="12">
        <v>-5.6048999999999998</v>
      </c>
    </row>
    <row r="151" spans="4:7">
      <c r="D151" s="3">
        <v>41484</v>
      </c>
      <c r="E151" s="10">
        <v>14.63</v>
      </c>
      <c r="F151" s="12">
        <v>13.74</v>
      </c>
      <c r="G151" s="12">
        <v>-6.0834000000000001</v>
      </c>
    </row>
    <row r="152" spans="4:7">
      <c r="D152" s="3">
        <v>41485</v>
      </c>
      <c r="E152" s="10">
        <v>14.63</v>
      </c>
      <c r="F152" s="12">
        <v>13.7</v>
      </c>
      <c r="G152" s="12">
        <v>-6.3567999999999998</v>
      </c>
    </row>
    <row r="153" spans="4:7">
      <c r="D153" s="3">
        <v>41486</v>
      </c>
      <c r="E153" s="10">
        <v>14.39</v>
      </c>
      <c r="F153" s="12">
        <v>13.64</v>
      </c>
      <c r="G153" s="12">
        <v>-5.2119999999999997</v>
      </c>
    </row>
    <row r="154" spans="4:7">
      <c r="D154" s="3">
        <v>41487</v>
      </c>
      <c r="E154" s="10">
        <v>14.39</v>
      </c>
      <c r="F154" s="12">
        <v>13.45</v>
      </c>
      <c r="G154" s="12">
        <v>-6.5323000000000002</v>
      </c>
    </row>
    <row r="155" spans="4:7">
      <c r="D155" s="3">
        <v>41488</v>
      </c>
      <c r="E155" s="10">
        <v>13.87</v>
      </c>
      <c r="F155" s="12">
        <v>13.19</v>
      </c>
      <c r="G155" s="12">
        <v>-4.9027000000000003</v>
      </c>
    </row>
    <row r="156" spans="4:7">
      <c r="D156" s="3">
        <v>41491</v>
      </c>
      <c r="E156" s="10">
        <v>13.87</v>
      </c>
      <c r="F156" s="12">
        <v>13.06</v>
      </c>
      <c r="G156" s="12">
        <v>-5.8399000000000001</v>
      </c>
    </row>
    <row r="157" spans="4:7">
      <c r="D157" s="3">
        <v>41492</v>
      </c>
      <c r="E157" s="10">
        <v>13.87</v>
      </c>
      <c r="F157" s="12">
        <v>12.65</v>
      </c>
      <c r="G157" s="12">
        <v>-8.7959999999999994</v>
      </c>
    </row>
    <row r="158" spans="4:7">
      <c r="D158" s="3">
        <v>41493</v>
      </c>
      <c r="E158" s="10">
        <v>13.87</v>
      </c>
      <c r="F158" s="12">
        <v>12.6</v>
      </c>
      <c r="G158" s="12">
        <v>-9.1564999999999994</v>
      </c>
    </row>
    <row r="159" spans="4:7">
      <c r="D159" s="3">
        <v>41494</v>
      </c>
      <c r="E159" s="10">
        <v>13.87</v>
      </c>
      <c r="F159" s="12">
        <v>13.14</v>
      </c>
      <c r="G159" s="12">
        <v>-5.2632000000000003</v>
      </c>
    </row>
    <row r="160" spans="4:7">
      <c r="D160" s="3">
        <v>41495</v>
      </c>
      <c r="E160" s="10">
        <v>14.37</v>
      </c>
      <c r="F160" s="12">
        <v>13.44</v>
      </c>
      <c r="G160" s="12">
        <v>-6.4718</v>
      </c>
    </row>
    <row r="161" spans="4:7">
      <c r="D161" s="3">
        <v>41498</v>
      </c>
      <c r="E161" s="10">
        <v>14.37</v>
      </c>
      <c r="F161" s="12">
        <v>14.06</v>
      </c>
      <c r="G161" s="12">
        <v>-2.1573000000000002</v>
      </c>
    </row>
    <row r="162" spans="4:7">
      <c r="D162" s="3">
        <v>41499</v>
      </c>
      <c r="E162" s="10">
        <v>14.37</v>
      </c>
      <c r="F162" s="12">
        <v>14.03</v>
      </c>
      <c r="G162" s="12">
        <v>-2.3660000000000001</v>
      </c>
    </row>
    <row r="163" spans="4:7">
      <c r="D163" s="3">
        <v>41500</v>
      </c>
      <c r="E163" s="10">
        <v>14.37</v>
      </c>
      <c r="F163" s="12">
        <v>14.54</v>
      </c>
      <c r="G163" s="12">
        <v>1.1830000000000001</v>
      </c>
    </row>
    <row r="164" spans="4:7">
      <c r="D164" s="3">
        <v>41501</v>
      </c>
      <c r="E164" s="10">
        <v>14.37</v>
      </c>
      <c r="F164" s="12">
        <v>15.04</v>
      </c>
      <c r="G164" s="12">
        <v>4.6624999999999996</v>
      </c>
    </row>
    <row r="165" spans="4:7">
      <c r="D165" s="3">
        <v>41502</v>
      </c>
      <c r="E165" s="10">
        <v>15.89</v>
      </c>
      <c r="F165" s="12">
        <v>14.92</v>
      </c>
      <c r="G165" s="12">
        <v>-6.1044999999999998</v>
      </c>
    </row>
    <row r="166" spans="4:7">
      <c r="D166" s="3">
        <v>41505</v>
      </c>
      <c r="E166" s="10">
        <v>15.89</v>
      </c>
      <c r="F166" s="12">
        <v>14.53</v>
      </c>
      <c r="G166" s="12">
        <v>-8.5587999999999997</v>
      </c>
    </row>
    <row r="167" spans="4:7">
      <c r="D167" s="3">
        <v>41506</v>
      </c>
      <c r="E167" s="10">
        <v>15.89</v>
      </c>
      <c r="F167" s="12">
        <v>14.93</v>
      </c>
      <c r="G167" s="12">
        <v>-6.0415000000000001</v>
      </c>
    </row>
    <row r="168" spans="4:7">
      <c r="D168" s="3">
        <v>41507</v>
      </c>
      <c r="E168" s="10">
        <v>15.89</v>
      </c>
      <c r="F168" s="12">
        <v>14.55</v>
      </c>
      <c r="G168" s="12">
        <v>-8.4329999999999998</v>
      </c>
    </row>
    <row r="169" spans="4:7">
      <c r="D169" s="3">
        <v>41508</v>
      </c>
      <c r="E169" s="10">
        <v>15.89</v>
      </c>
      <c r="F169" s="12">
        <v>14.65</v>
      </c>
      <c r="G169" s="12">
        <v>-7.8037000000000001</v>
      </c>
    </row>
    <row r="170" spans="4:7">
      <c r="D170" s="3">
        <v>41509</v>
      </c>
      <c r="E170" s="10">
        <v>16.13</v>
      </c>
      <c r="F170" s="12">
        <v>14.78</v>
      </c>
      <c r="G170" s="12">
        <v>-8.3695000000000004</v>
      </c>
    </row>
    <row r="171" spans="4:7">
      <c r="D171" s="3">
        <v>41512</v>
      </c>
      <c r="E171" s="10">
        <v>16.13</v>
      </c>
      <c r="F171" s="12">
        <v>14.91</v>
      </c>
      <c r="G171" s="12">
        <v>-7.5635000000000003</v>
      </c>
    </row>
    <row r="172" spans="4:7">
      <c r="D172" s="3">
        <v>41513</v>
      </c>
      <c r="E172" s="10">
        <v>16.13</v>
      </c>
      <c r="F172" s="12">
        <v>14.65</v>
      </c>
      <c r="G172" s="12">
        <v>-9.1753999999999998</v>
      </c>
    </row>
    <row r="173" spans="4:7">
      <c r="D173" s="3">
        <v>41514</v>
      </c>
      <c r="E173" s="10">
        <v>16.13</v>
      </c>
      <c r="F173" s="12">
        <v>14.62</v>
      </c>
      <c r="G173" s="12">
        <v>-9.3613999999999997</v>
      </c>
    </row>
    <row r="174" spans="4:7">
      <c r="D174" s="3">
        <v>41515</v>
      </c>
      <c r="E174" s="10">
        <v>16.13</v>
      </c>
      <c r="F174" s="12">
        <v>14.44</v>
      </c>
      <c r="G174" s="12">
        <v>-10.477399999999999</v>
      </c>
    </row>
    <row r="175" spans="4:7">
      <c r="D175" s="3">
        <v>41516</v>
      </c>
      <c r="E175" s="10">
        <v>15.37</v>
      </c>
      <c r="F175" s="12">
        <v>14.34</v>
      </c>
      <c r="G175" s="12">
        <v>-6.7013999999999996</v>
      </c>
    </row>
    <row r="176" spans="4:7">
      <c r="D176" s="3">
        <v>41519</v>
      </c>
      <c r="E176" s="10">
        <v>15.37</v>
      </c>
      <c r="F176" s="12">
        <v>14.34</v>
      </c>
      <c r="G176" s="12">
        <v>-6.7013999999999996</v>
      </c>
    </row>
    <row r="177" spans="4:7">
      <c r="D177" s="3">
        <v>41520</v>
      </c>
      <c r="E177" s="10">
        <v>15.37</v>
      </c>
      <c r="F177" s="12">
        <v>14.3</v>
      </c>
      <c r="G177" s="12">
        <v>-6.9615999999999998</v>
      </c>
    </row>
    <row r="178" spans="4:7">
      <c r="D178" s="3">
        <v>41521</v>
      </c>
      <c r="E178" s="10">
        <v>15.37</v>
      </c>
      <c r="F178" s="12">
        <v>14.29</v>
      </c>
      <c r="G178" s="12">
        <v>-7.0266999999999999</v>
      </c>
    </row>
    <row r="179" spans="4:7">
      <c r="D179" s="3">
        <v>41522</v>
      </c>
      <c r="E179" s="10">
        <v>15.37</v>
      </c>
      <c r="F179" s="12">
        <v>13.82</v>
      </c>
      <c r="G179" s="12">
        <v>-10.0846</v>
      </c>
    </row>
    <row r="180" spans="4:7">
      <c r="D180" s="3">
        <v>41523</v>
      </c>
      <c r="E180" s="10">
        <v>15.39</v>
      </c>
      <c r="F180" s="12">
        <v>14.22</v>
      </c>
      <c r="G180" s="12">
        <v>-7.6022999999999996</v>
      </c>
    </row>
    <row r="181" spans="4:7">
      <c r="D181" s="3">
        <v>41526</v>
      </c>
      <c r="E181" s="10">
        <v>15.39</v>
      </c>
      <c r="F181" s="12">
        <v>14.36</v>
      </c>
      <c r="G181" s="12">
        <v>-6.6927000000000003</v>
      </c>
    </row>
    <row r="182" spans="4:7">
      <c r="D182" s="3">
        <v>41527</v>
      </c>
      <c r="E182" s="10">
        <v>15.39</v>
      </c>
      <c r="F182" s="12">
        <v>13.82</v>
      </c>
      <c r="G182" s="12">
        <v>-10.2014</v>
      </c>
    </row>
    <row r="183" spans="4:7">
      <c r="D183" s="3">
        <v>41528</v>
      </c>
      <c r="E183" s="10">
        <v>15.39</v>
      </c>
      <c r="F183" s="12">
        <v>14</v>
      </c>
      <c r="G183" s="12">
        <v>-9.0318000000000005</v>
      </c>
    </row>
    <row r="184" spans="4:7">
      <c r="D184" s="3">
        <v>41529</v>
      </c>
      <c r="E184" s="10">
        <v>15.39</v>
      </c>
      <c r="F184" s="12">
        <v>13.54</v>
      </c>
      <c r="G184" s="12">
        <v>-12.020799999999999</v>
      </c>
    </row>
    <row r="185" spans="4:7">
      <c r="D185" s="3">
        <v>41530</v>
      </c>
      <c r="E185" s="10">
        <v>14.52</v>
      </c>
      <c r="F185" s="12">
        <v>13.62</v>
      </c>
      <c r="G185" s="12">
        <v>-6.1982999999999997</v>
      </c>
    </row>
    <row r="186" spans="4:7">
      <c r="D186" s="3">
        <v>41533</v>
      </c>
      <c r="E186" s="10">
        <v>14.52</v>
      </c>
      <c r="F186" s="12">
        <v>13.38</v>
      </c>
      <c r="G186" s="12">
        <v>-7.8512000000000004</v>
      </c>
    </row>
    <row r="187" spans="4:7">
      <c r="D187" s="3">
        <v>41534</v>
      </c>
      <c r="E187" s="10">
        <v>14.52</v>
      </c>
      <c r="F187" s="12">
        <v>13.51</v>
      </c>
      <c r="G187" s="12">
        <v>-6.9558999999999997</v>
      </c>
    </row>
    <row r="188" spans="4:7">
      <c r="D188" s="3">
        <v>41535</v>
      </c>
      <c r="E188" s="10">
        <v>14.52</v>
      </c>
      <c r="F188" s="12">
        <v>14.47</v>
      </c>
      <c r="G188" s="12">
        <v>-0.34439999999999998</v>
      </c>
    </row>
    <row r="189" spans="4:7">
      <c r="D189" s="3">
        <v>41536</v>
      </c>
      <c r="E189" s="10">
        <v>14.52</v>
      </c>
      <c r="F189" s="12">
        <v>14.09</v>
      </c>
      <c r="G189" s="12">
        <v>-2.9613999999999998</v>
      </c>
    </row>
    <row r="190" spans="4:7">
      <c r="D190" s="3">
        <v>41537</v>
      </c>
      <c r="E190" s="10">
        <v>14.67</v>
      </c>
      <c r="F190" s="12">
        <v>13.45</v>
      </c>
      <c r="G190" s="12">
        <v>-8.3163</v>
      </c>
    </row>
    <row r="191" spans="4:7">
      <c r="D191" s="3">
        <v>41540</v>
      </c>
      <c r="E191" s="10">
        <v>14.67</v>
      </c>
      <c r="F191" s="12">
        <v>13.17</v>
      </c>
      <c r="G191" s="12">
        <v>-10.2249</v>
      </c>
    </row>
    <row r="192" spans="4:7">
      <c r="D192" s="3">
        <v>41541</v>
      </c>
      <c r="E192" s="10">
        <v>14.67</v>
      </c>
      <c r="F192" s="12">
        <v>13.31</v>
      </c>
      <c r="G192" s="12">
        <v>-9.2706</v>
      </c>
    </row>
    <row r="193" spans="4:7">
      <c r="D193" s="3">
        <v>41542</v>
      </c>
      <c r="E193" s="10">
        <v>14.67</v>
      </c>
      <c r="F193" s="12">
        <v>13.82</v>
      </c>
      <c r="G193" s="12">
        <v>-5.7941000000000003</v>
      </c>
    </row>
    <row r="194" spans="4:7">
      <c r="D194" s="3">
        <v>41543</v>
      </c>
      <c r="E194" s="10">
        <v>14.67</v>
      </c>
      <c r="F194" s="12">
        <v>13.34</v>
      </c>
      <c r="G194" s="12">
        <v>-9.0661000000000005</v>
      </c>
    </row>
    <row r="195" spans="4:7">
      <c r="D195" s="3">
        <v>41544</v>
      </c>
      <c r="E195" s="10">
        <v>14.44</v>
      </c>
      <c r="F195" s="12">
        <v>13.39</v>
      </c>
      <c r="G195" s="12">
        <v>-7.2714999999999996</v>
      </c>
    </row>
    <row r="196" spans="4:7">
      <c r="D196" s="3">
        <v>41547</v>
      </c>
      <c r="E196" s="10">
        <v>14.45</v>
      </c>
      <c r="F196" s="12">
        <v>13.25</v>
      </c>
      <c r="G196" s="12">
        <v>-8.3045000000000009</v>
      </c>
    </row>
    <row r="197" spans="4:7">
      <c r="D197" s="3">
        <v>41548</v>
      </c>
      <c r="E197" s="10">
        <v>14.45</v>
      </c>
      <c r="F197" s="12">
        <v>13.21</v>
      </c>
      <c r="G197" s="12">
        <v>-8.5813000000000006</v>
      </c>
    </row>
    <row r="198" spans="4:7">
      <c r="D198" s="3">
        <v>41549</v>
      </c>
      <c r="E198" s="10">
        <v>14.45</v>
      </c>
      <c r="F198" s="12">
        <v>13.28</v>
      </c>
      <c r="G198" s="12">
        <v>-8.0968999999999998</v>
      </c>
    </row>
    <row r="199" spans="4:7">
      <c r="D199" s="3">
        <v>41550</v>
      </c>
      <c r="E199" s="10">
        <v>14.45</v>
      </c>
      <c r="F199" s="12">
        <v>13.18</v>
      </c>
      <c r="G199" s="12">
        <v>-8.7888999999999999</v>
      </c>
    </row>
    <row r="200" spans="4:7">
      <c r="D200" s="3">
        <v>41551</v>
      </c>
      <c r="E200" s="10">
        <v>13.99</v>
      </c>
      <c r="F200" s="12">
        <v>13.22</v>
      </c>
      <c r="G200" s="12">
        <v>-5.5038999999999998</v>
      </c>
    </row>
    <row r="201" spans="4:7">
      <c r="D201" s="3">
        <v>41554</v>
      </c>
      <c r="E201" s="10">
        <v>13.99</v>
      </c>
      <c r="F201" s="12">
        <v>13.26</v>
      </c>
      <c r="G201" s="12">
        <v>-5.218</v>
      </c>
    </row>
    <row r="202" spans="4:7">
      <c r="D202" s="3">
        <v>41555</v>
      </c>
      <c r="E202" s="10">
        <v>13.99</v>
      </c>
      <c r="F202" s="12">
        <v>12.77</v>
      </c>
      <c r="G202" s="12">
        <v>-8.7204999999999995</v>
      </c>
    </row>
    <row r="203" spans="4:7">
      <c r="D203" s="3">
        <v>41556</v>
      </c>
      <c r="E203" s="10">
        <v>13.99</v>
      </c>
      <c r="F203" s="12">
        <v>12.77</v>
      </c>
      <c r="G203" s="12">
        <v>-8.7204999999999995</v>
      </c>
    </row>
    <row r="204" spans="4:7">
      <c r="D204" s="3">
        <v>41557</v>
      </c>
      <c r="E204" s="10">
        <v>13.99</v>
      </c>
      <c r="F204" s="12">
        <v>12.69</v>
      </c>
      <c r="G204" s="12">
        <v>-9.2924000000000007</v>
      </c>
    </row>
    <row r="205" spans="4:7">
      <c r="D205" s="3">
        <v>41558</v>
      </c>
      <c r="E205" s="10">
        <v>13.59</v>
      </c>
      <c r="F205" s="12">
        <v>12.58</v>
      </c>
      <c r="G205" s="12">
        <v>-7.4318999999999997</v>
      </c>
    </row>
    <row r="206" spans="4:7">
      <c r="D206" s="3">
        <v>41561</v>
      </c>
      <c r="E206" s="10">
        <v>13.59</v>
      </c>
      <c r="F206" s="12">
        <v>12.64</v>
      </c>
      <c r="G206" s="12">
        <v>-6.9904000000000002</v>
      </c>
    </row>
    <row r="207" spans="4:7">
      <c r="D207" s="3">
        <v>41562</v>
      </c>
      <c r="E207" s="10">
        <v>13.59</v>
      </c>
      <c r="F207" s="12">
        <v>12.92</v>
      </c>
      <c r="G207" s="12">
        <v>-4.9301000000000004</v>
      </c>
    </row>
    <row r="208" spans="4:7">
      <c r="D208" s="3">
        <v>41563</v>
      </c>
      <c r="E208" s="10">
        <v>13.59</v>
      </c>
      <c r="F208" s="12">
        <v>12.91</v>
      </c>
      <c r="G208" s="12">
        <v>-5.0037000000000003</v>
      </c>
    </row>
    <row r="209" spans="4:7">
      <c r="D209" s="3">
        <v>41564</v>
      </c>
      <c r="E209" s="10">
        <v>13.59</v>
      </c>
      <c r="F209" s="12">
        <v>13.5</v>
      </c>
      <c r="G209" s="12">
        <v>-0.6623</v>
      </c>
    </row>
    <row r="210" spans="4:7">
      <c r="D210" s="3">
        <v>41565</v>
      </c>
      <c r="E210" s="10">
        <v>14.35</v>
      </c>
      <c r="F210" s="12">
        <v>13.44</v>
      </c>
      <c r="G210" s="12">
        <v>-6.3414999999999999</v>
      </c>
    </row>
    <row r="211" spans="4:7">
      <c r="D211" s="3">
        <v>41568</v>
      </c>
      <c r="E211" s="10">
        <v>14.35</v>
      </c>
      <c r="F211" s="12">
        <v>14.06</v>
      </c>
      <c r="G211" s="12">
        <v>-2.0209000000000001</v>
      </c>
    </row>
    <row r="212" spans="4:7">
      <c r="D212" s="3">
        <v>41569</v>
      </c>
      <c r="E212" s="10">
        <v>14.35</v>
      </c>
      <c r="F212" s="12">
        <v>14.6</v>
      </c>
      <c r="G212" s="12">
        <v>1.7422</v>
      </c>
    </row>
    <row r="213" spans="4:7">
      <c r="D213" s="3">
        <v>41570</v>
      </c>
      <c r="E213" s="10">
        <v>14.35</v>
      </c>
      <c r="F213" s="12">
        <v>14.28</v>
      </c>
      <c r="G213" s="12">
        <v>-0.48780000000000001</v>
      </c>
    </row>
    <row r="214" spans="4:7">
      <c r="D214" s="3">
        <v>41571</v>
      </c>
      <c r="E214" s="10">
        <v>14.35</v>
      </c>
      <c r="F214" s="12">
        <v>14.65</v>
      </c>
      <c r="G214" s="12">
        <v>2.0905999999999998</v>
      </c>
    </row>
    <row r="215" spans="4:7">
      <c r="D215" s="3">
        <v>41572</v>
      </c>
      <c r="E215" s="10">
        <v>15.3</v>
      </c>
      <c r="F215" s="12">
        <v>14.63</v>
      </c>
      <c r="G215" s="12">
        <v>-4.3791000000000002</v>
      </c>
    </row>
    <row r="216" spans="4:7">
      <c r="D216" s="3">
        <v>41575</v>
      </c>
      <c r="E216" s="10">
        <v>15.3</v>
      </c>
      <c r="F216" s="12">
        <v>14.61</v>
      </c>
      <c r="G216" s="12">
        <v>-4.5098000000000003</v>
      </c>
    </row>
    <row r="217" spans="4:7">
      <c r="D217" s="3">
        <v>41576</v>
      </c>
      <c r="E217" s="10">
        <v>15.3</v>
      </c>
      <c r="F217" s="12">
        <v>14.28</v>
      </c>
      <c r="G217" s="12">
        <v>-6.6666999999999996</v>
      </c>
    </row>
    <row r="218" spans="4:7">
      <c r="D218" s="3">
        <v>41577</v>
      </c>
      <c r="E218" s="10">
        <v>15.3</v>
      </c>
      <c r="F218" s="12">
        <v>14.32</v>
      </c>
      <c r="G218" s="12">
        <v>-6.4051999999999998</v>
      </c>
    </row>
    <row r="219" spans="4:7">
      <c r="D219" s="3">
        <v>41578</v>
      </c>
      <c r="E219" s="10">
        <v>14.71</v>
      </c>
      <c r="F219" s="12">
        <v>14.13</v>
      </c>
      <c r="G219" s="12">
        <v>-3.9428999999999998</v>
      </c>
    </row>
    <row r="220" spans="4:7">
      <c r="D220" s="3">
        <v>41579</v>
      </c>
      <c r="E220" s="10">
        <v>14.2</v>
      </c>
      <c r="F220" s="12">
        <v>13.7</v>
      </c>
      <c r="G220" s="12">
        <v>-3.5211000000000001</v>
      </c>
    </row>
    <row r="221" spans="4:7">
      <c r="D221" s="3">
        <v>41582</v>
      </c>
      <c r="E221" s="10">
        <v>14.2</v>
      </c>
      <c r="F221" s="12">
        <v>13.74</v>
      </c>
      <c r="G221" s="12">
        <v>-3.2393999999999998</v>
      </c>
    </row>
    <row r="222" spans="4:7">
      <c r="D222" s="3">
        <v>41583</v>
      </c>
      <c r="E222" s="10">
        <v>14.2</v>
      </c>
      <c r="F222" s="12">
        <v>13.48</v>
      </c>
      <c r="G222" s="12">
        <v>-5.0704000000000002</v>
      </c>
    </row>
    <row r="223" spans="4:7">
      <c r="D223" s="3">
        <v>41584</v>
      </c>
      <c r="E223" s="10">
        <v>14.2</v>
      </c>
      <c r="F223" s="12">
        <v>13.55</v>
      </c>
      <c r="G223" s="12">
        <v>-4.5774999999999997</v>
      </c>
    </row>
    <row r="224" spans="4:7">
      <c r="D224" s="3">
        <v>41585</v>
      </c>
      <c r="E224" s="10">
        <v>14.2</v>
      </c>
      <c r="F224" s="12">
        <v>13.38</v>
      </c>
      <c r="G224" s="12">
        <v>-5.7746000000000004</v>
      </c>
    </row>
    <row r="225" spans="4:7">
      <c r="D225" s="3">
        <v>41586</v>
      </c>
      <c r="E225" s="10">
        <v>14.45</v>
      </c>
      <c r="F225" s="12">
        <v>13.28</v>
      </c>
      <c r="G225" s="12">
        <v>-8.0968999999999998</v>
      </c>
    </row>
    <row r="226" spans="4:7">
      <c r="D226" s="3">
        <v>41589</v>
      </c>
      <c r="E226" s="10">
        <v>14.45</v>
      </c>
      <c r="F226" s="12">
        <v>13.52</v>
      </c>
      <c r="G226" s="12">
        <v>-6.4359999999999999</v>
      </c>
    </row>
    <row r="227" spans="4:7">
      <c r="D227" s="3">
        <v>41590</v>
      </c>
      <c r="E227" s="10">
        <v>14.45</v>
      </c>
      <c r="F227" s="12">
        <v>13.19</v>
      </c>
      <c r="G227" s="12">
        <v>-8.7196999999999996</v>
      </c>
    </row>
    <row r="228" spans="4:7">
      <c r="D228" s="3">
        <v>41591</v>
      </c>
      <c r="E228" s="10">
        <v>14.45</v>
      </c>
      <c r="F228" s="12">
        <v>13.43</v>
      </c>
      <c r="G228" s="12">
        <v>-7.0587999999999997</v>
      </c>
    </row>
    <row r="229" spans="4:7">
      <c r="D229" s="3">
        <v>41592</v>
      </c>
      <c r="E229" s="10">
        <v>14.45</v>
      </c>
      <c r="F229" s="12">
        <v>13.84</v>
      </c>
      <c r="G229" s="12">
        <v>-4.2214999999999998</v>
      </c>
    </row>
    <row r="230" spans="4:7">
      <c r="D230" s="3">
        <v>41593</v>
      </c>
      <c r="E230" s="10">
        <v>14.12</v>
      </c>
      <c r="F230" s="12">
        <v>13.65</v>
      </c>
      <c r="G230" s="12">
        <v>-3.3285999999999998</v>
      </c>
    </row>
    <row r="231" spans="4:7">
      <c r="D231" s="3">
        <v>41596</v>
      </c>
      <c r="E231" s="10">
        <v>14.12</v>
      </c>
      <c r="F231" s="12">
        <v>13.33</v>
      </c>
      <c r="G231" s="12">
        <v>-5.5949</v>
      </c>
    </row>
    <row r="232" spans="4:7">
      <c r="D232" s="3">
        <v>41597</v>
      </c>
      <c r="E232" s="10">
        <v>14.12</v>
      </c>
      <c r="F232" s="12">
        <v>12.9</v>
      </c>
      <c r="G232" s="12">
        <v>-8.6402000000000001</v>
      </c>
    </row>
    <row r="233" spans="4:7">
      <c r="D233" s="3">
        <v>41598</v>
      </c>
      <c r="E233" s="10">
        <v>14.12</v>
      </c>
      <c r="F233" s="12">
        <v>12.67</v>
      </c>
      <c r="G233" s="12">
        <v>-10.2691</v>
      </c>
    </row>
    <row r="234" spans="4:7">
      <c r="D234" s="3">
        <v>41599</v>
      </c>
      <c r="E234" s="10">
        <v>14.12</v>
      </c>
      <c r="F234" s="12">
        <v>12.58</v>
      </c>
      <c r="G234" s="12">
        <v>-10.906499999999999</v>
      </c>
    </row>
    <row r="235" spans="4:7">
      <c r="D235" s="3">
        <v>41600</v>
      </c>
      <c r="E235" s="10">
        <v>13.15</v>
      </c>
      <c r="F235" s="12">
        <v>12.51</v>
      </c>
      <c r="G235" s="12">
        <v>-4.8669000000000002</v>
      </c>
    </row>
    <row r="236" spans="4:7">
      <c r="D236" s="3">
        <v>41603</v>
      </c>
      <c r="E236" s="10">
        <v>13.15</v>
      </c>
      <c r="F236" s="12">
        <v>12.54</v>
      </c>
      <c r="G236" s="12">
        <v>-4.6387999999999998</v>
      </c>
    </row>
    <row r="237" spans="4:7">
      <c r="D237" s="3">
        <v>41604</v>
      </c>
      <c r="E237" s="10">
        <v>13.15</v>
      </c>
      <c r="F237" s="12">
        <v>12.44</v>
      </c>
      <c r="G237" s="12">
        <v>-5.3992000000000004</v>
      </c>
    </row>
    <row r="238" spans="4:7">
      <c r="D238" s="3">
        <v>41605</v>
      </c>
      <c r="E238" s="10">
        <v>13.15</v>
      </c>
      <c r="F238" s="12">
        <v>12.58</v>
      </c>
      <c r="G238" s="12">
        <v>-4.3346</v>
      </c>
    </row>
    <row r="239" spans="4:7">
      <c r="D239" s="3">
        <v>41606</v>
      </c>
      <c r="E239" s="10">
        <v>13.15</v>
      </c>
      <c r="F239" s="12">
        <v>12.58</v>
      </c>
      <c r="G239" s="12">
        <v>-4.3346</v>
      </c>
    </row>
    <row r="240" spans="4:7">
      <c r="D240" s="3">
        <v>41607</v>
      </c>
      <c r="E240" s="10">
        <v>12.98</v>
      </c>
      <c r="F240" s="12">
        <v>12.78</v>
      </c>
      <c r="G240" s="12">
        <v>-1.5407999999999999</v>
      </c>
    </row>
    <row r="241" spans="4:7">
      <c r="D241" s="3">
        <v>41610</v>
      </c>
      <c r="E241" s="10">
        <v>12.98</v>
      </c>
      <c r="F241" s="12">
        <v>12.26</v>
      </c>
      <c r="G241" s="12">
        <v>-5.5469999999999997</v>
      </c>
    </row>
    <row r="242" spans="4:7">
      <c r="D242" s="3">
        <v>41611</v>
      </c>
      <c r="E242" s="10">
        <v>12.98</v>
      </c>
      <c r="F242" s="12">
        <v>12.11</v>
      </c>
      <c r="G242" s="12">
        <v>-6.7026000000000003</v>
      </c>
    </row>
    <row r="243" spans="4:7">
      <c r="D243" s="3">
        <v>41612</v>
      </c>
      <c r="E243" s="10">
        <v>12.98</v>
      </c>
      <c r="F243" s="12">
        <v>12.06</v>
      </c>
      <c r="G243" s="12">
        <v>-7.0877999999999997</v>
      </c>
    </row>
    <row r="244" spans="4:7">
      <c r="D244" s="3">
        <v>41613</v>
      </c>
      <c r="E244" s="10">
        <v>12.98</v>
      </c>
      <c r="F244" s="12">
        <v>11.83</v>
      </c>
      <c r="G244" s="12">
        <v>-8.8597999999999999</v>
      </c>
    </row>
    <row r="245" spans="4:7">
      <c r="D245" s="3">
        <v>41614</v>
      </c>
      <c r="E245" s="10">
        <v>12.2</v>
      </c>
      <c r="F245" s="12">
        <v>11.7</v>
      </c>
      <c r="G245" s="12">
        <v>-4.0983999999999998</v>
      </c>
    </row>
    <row r="246" spans="4:7">
      <c r="D246" s="3">
        <v>41617</v>
      </c>
      <c r="E246" s="10">
        <v>12.2</v>
      </c>
      <c r="F246" s="12">
        <v>11.85</v>
      </c>
      <c r="G246" s="12">
        <v>-2.8689</v>
      </c>
    </row>
    <row r="247" spans="4:7">
      <c r="D247" s="3">
        <v>41618</v>
      </c>
      <c r="E247" s="10">
        <v>12.2</v>
      </c>
      <c r="F247" s="12">
        <v>12.08</v>
      </c>
      <c r="G247" s="12">
        <v>-0.98360000000000003</v>
      </c>
    </row>
    <row r="248" spans="4:7">
      <c r="D248" s="3">
        <v>41619</v>
      </c>
      <c r="E248" s="10">
        <v>12.2</v>
      </c>
      <c r="F248" s="12">
        <v>11.75</v>
      </c>
      <c r="G248" s="12">
        <v>-3.6884999999999999</v>
      </c>
    </row>
    <row r="249" spans="4:7">
      <c r="D249" s="3">
        <v>41620</v>
      </c>
      <c r="E249" s="10">
        <v>12.2</v>
      </c>
      <c r="F249" s="12">
        <v>11.52</v>
      </c>
      <c r="G249" s="12">
        <v>-5.5738000000000003</v>
      </c>
    </row>
    <row r="250" spans="4:7">
      <c r="D250" s="3">
        <v>41621</v>
      </c>
      <c r="E250" s="10">
        <v>12.37</v>
      </c>
      <c r="F250" s="12">
        <v>11.6</v>
      </c>
      <c r="G250" s="12">
        <v>-6.2247000000000003</v>
      </c>
    </row>
    <row r="251" spans="4:7">
      <c r="D251" s="3">
        <v>41624</v>
      </c>
      <c r="E251" s="10">
        <v>12.37</v>
      </c>
      <c r="F251" s="12">
        <v>11.71</v>
      </c>
      <c r="G251" s="12">
        <v>-5.3354999999999997</v>
      </c>
    </row>
    <row r="252" spans="4:7">
      <c r="D252" s="3">
        <v>41625</v>
      </c>
      <c r="E252" s="10">
        <v>12.37</v>
      </c>
      <c r="F252" s="12">
        <v>11.67</v>
      </c>
      <c r="G252" s="12">
        <v>-5.6589</v>
      </c>
    </row>
    <row r="253" spans="4:7">
      <c r="D253" s="3">
        <v>41626</v>
      </c>
      <c r="E253" s="10">
        <v>12.37</v>
      </c>
      <c r="F253" s="12">
        <v>11.61</v>
      </c>
      <c r="G253" s="12">
        <v>-6.1439000000000004</v>
      </c>
    </row>
    <row r="254" spans="4:7">
      <c r="D254" s="3">
        <v>41627</v>
      </c>
      <c r="E254" s="10">
        <v>12.37</v>
      </c>
      <c r="F254" s="12">
        <v>11.6</v>
      </c>
      <c r="G254" s="12">
        <v>-6.2247000000000003</v>
      </c>
    </row>
    <row r="255" spans="4:7">
      <c r="D255" s="3">
        <v>41628</v>
      </c>
      <c r="E255" s="10">
        <v>12.18</v>
      </c>
      <c r="F255" s="12">
        <v>11.52</v>
      </c>
      <c r="G255" s="12">
        <v>-5.4187000000000003</v>
      </c>
    </row>
    <row r="256" spans="4:7">
      <c r="D256" s="3">
        <v>41631</v>
      </c>
      <c r="E256" s="10">
        <v>12.18</v>
      </c>
      <c r="F256" s="12">
        <v>11.69</v>
      </c>
      <c r="G256" s="12">
        <v>-4.0229999999999997</v>
      </c>
    </row>
    <row r="257" spans="4:7">
      <c r="D257" s="3">
        <v>41632</v>
      </c>
      <c r="E257" s="10">
        <v>12.18</v>
      </c>
      <c r="F257" s="12">
        <v>11.92</v>
      </c>
      <c r="G257" s="12">
        <v>-2.1345999999999998</v>
      </c>
    </row>
    <row r="258" spans="4:7">
      <c r="D258" s="3">
        <v>41633</v>
      </c>
      <c r="E258" s="10">
        <v>12.18</v>
      </c>
      <c r="F258" s="12">
        <v>11.92</v>
      </c>
      <c r="G258" s="12">
        <v>-2.1345999999999998</v>
      </c>
    </row>
    <row r="259" spans="4:7">
      <c r="D259" s="3">
        <v>41634</v>
      </c>
      <c r="E259" s="10">
        <v>12.18</v>
      </c>
      <c r="F259" s="12">
        <v>12.01</v>
      </c>
      <c r="G259" s="12">
        <v>-1.3956999999999999</v>
      </c>
    </row>
    <row r="260" spans="4:7">
      <c r="D260" s="3">
        <v>41635</v>
      </c>
      <c r="E260" s="10">
        <v>12.65</v>
      </c>
      <c r="F260" s="12">
        <v>12.18</v>
      </c>
      <c r="G260" s="12">
        <v>-3.7153999999999998</v>
      </c>
    </row>
    <row r="261" spans="4:7">
      <c r="D261" s="3">
        <v>41638</v>
      </c>
      <c r="E261" s="10">
        <v>12.65</v>
      </c>
      <c r="F261" s="12">
        <v>12.2</v>
      </c>
      <c r="G261" s="12">
        <v>-3.5573000000000001</v>
      </c>
    </row>
    <row r="262" spans="4:7">
      <c r="D262" s="3">
        <v>41639</v>
      </c>
      <c r="E262" s="10">
        <v>12.68</v>
      </c>
      <c r="F262" s="12">
        <v>12.26</v>
      </c>
      <c r="G262" s="12">
        <v>-3.3123</v>
      </c>
    </row>
    <row r="263" spans="4:7">
      <c r="D263" s="3">
        <v>41640</v>
      </c>
      <c r="E263" s="10">
        <v>12.68</v>
      </c>
      <c r="F263" s="12">
        <v>12.26</v>
      </c>
      <c r="G263" s="12">
        <v>-3.3123</v>
      </c>
    </row>
    <row r="264" spans="4:7">
      <c r="D264" s="3">
        <v>41641</v>
      </c>
      <c r="E264" s="10">
        <v>12.68</v>
      </c>
      <c r="F264" s="12">
        <v>12.43</v>
      </c>
      <c r="G264" s="12">
        <v>-1.9716</v>
      </c>
    </row>
    <row r="265" spans="4:7">
      <c r="D265" s="3">
        <v>41642</v>
      </c>
      <c r="E265" s="10">
        <v>13.01</v>
      </c>
      <c r="F265" s="12">
        <v>12.42</v>
      </c>
      <c r="G265" s="12">
        <v>-4.5350000000000001</v>
      </c>
    </row>
    <row r="266" spans="4:7">
      <c r="D266" s="3">
        <v>41645</v>
      </c>
      <c r="E266" s="10">
        <v>13.01</v>
      </c>
      <c r="F266" s="12">
        <v>12.54</v>
      </c>
      <c r="G266" s="12">
        <v>-3.6126</v>
      </c>
    </row>
    <row r="267" spans="4:7">
      <c r="D267" s="3">
        <v>41646</v>
      </c>
      <c r="E267" s="10">
        <v>13.01</v>
      </c>
      <c r="F267" s="12">
        <v>12.52</v>
      </c>
      <c r="G267" s="12">
        <v>-3.7663000000000002</v>
      </c>
    </row>
    <row r="268" spans="4:7">
      <c r="D268" s="3">
        <v>41647</v>
      </c>
      <c r="E268" s="10">
        <v>13.01</v>
      </c>
      <c r="F268" s="12">
        <v>12.37</v>
      </c>
      <c r="G268" s="12">
        <v>-4.9192999999999998</v>
      </c>
    </row>
    <row r="269" spans="4:7">
      <c r="D269" s="3">
        <v>41648</v>
      </c>
      <c r="E269" s="10">
        <v>13.01</v>
      </c>
      <c r="F269" s="12">
        <v>12.24</v>
      </c>
      <c r="G269" s="12">
        <v>-5.9184999999999999</v>
      </c>
    </row>
    <row r="270" spans="4:7">
      <c r="D270" s="3">
        <v>41649</v>
      </c>
      <c r="E270" s="10">
        <v>12.87</v>
      </c>
      <c r="F270" s="12">
        <v>12.53</v>
      </c>
      <c r="G270" s="12">
        <v>-2.6417999999999999</v>
      </c>
    </row>
    <row r="271" spans="4:7">
      <c r="D271" s="3">
        <v>41652</v>
      </c>
      <c r="E271" s="10">
        <v>12.87</v>
      </c>
      <c r="F271" s="12">
        <v>12.75</v>
      </c>
      <c r="G271" s="12">
        <v>-0.93240000000000001</v>
      </c>
    </row>
    <row r="272" spans="4:7">
      <c r="D272" s="3">
        <v>41653</v>
      </c>
      <c r="E272" s="10">
        <v>12.87</v>
      </c>
      <c r="F272" s="12">
        <v>12.43</v>
      </c>
      <c r="G272" s="12">
        <v>-3.4188000000000001</v>
      </c>
    </row>
    <row r="273" spans="4:7">
      <c r="D273" s="3">
        <v>41654</v>
      </c>
      <c r="E273" s="10">
        <v>12.87</v>
      </c>
      <c r="F273" s="12">
        <v>12.57</v>
      </c>
      <c r="G273" s="12">
        <v>-2.331</v>
      </c>
    </row>
    <row r="274" spans="4:7">
      <c r="D274" s="3">
        <v>41655</v>
      </c>
      <c r="E274" s="10">
        <v>12.87</v>
      </c>
      <c r="F274" s="12">
        <v>12.64</v>
      </c>
      <c r="G274" s="12">
        <v>-1.7870999999999999</v>
      </c>
    </row>
    <row r="275" spans="4:7">
      <c r="D275" s="3">
        <v>41656</v>
      </c>
      <c r="E275" s="10">
        <v>13.64</v>
      </c>
      <c r="F275" s="12">
        <v>12.92</v>
      </c>
      <c r="G275" s="12">
        <v>-5.2786</v>
      </c>
    </row>
    <row r="276" spans="4:7">
      <c r="D276" s="3">
        <v>41659</v>
      </c>
      <c r="E276" s="10">
        <v>13.64</v>
      </c>
      <c r="F276" s="12">
        <v>12.92</v>
      </c>
      <c r="G276" s="12">
        <v>-5.2786</v>
      </c>
    </row>
    <row r="277" spans="4:7">
      <c r="D277" s="3">
        <v>41660</v>
      </c>
      <c r="E277" s="10">
        <v>13.64</v>
      </c>
      <c r="F277" s="12">
        <v>13.1</v>
      </c>
      <c r="G277" s="12">
        <v>-3.9588999999999999</v>
      </c>
    </row>
    <row r="278" spans="4:7">
      <c r="D278" s="3">
        <v>41661</v>
      </c>
      <c r="E278" s="10">
        <v>13.64</v>
      </c>
      <c r="F278" s="12">
        <v>12.98</v>
      </c>
      <c r="G278" s="12">
        <v>-4.8387000000000002</v>
      </c>
    </row>
    <row r="279" spans="4:7">
      <c r="D279" s="3">
        <v>41662</v>
      </c>
      <c r="E279" s="10">
        <v>13.64</v>
      </c>
      <c r="F279" s="12">
        <v>13.23</v>
      </c>
      <c r="G279" s="12">
        <v>-3.0059</v>
      </c>
    </row>
    <row r="280" spans="4:7">
      <c r="D280" s="3">
        <v>41663</v>
      </c>
      <c r="E280" s="10">
        <v>13.78</v>
      </c>
      <c r="F280" s="12">
        <v>13.27</v>
      </c>
      <c r="G280" s="12">
        <v>-3.7010000000000001</v>
      </c>
    </row>
    <row r="281" spans="4:7">
      <c r="D281" s="3">
        <v>41666</v>
      </c>
      <c r="E281" s="10">
        <v>13.78</v>
      </c>
      <c r="F281" s="12">
        <v>12.9</v>
      </c>
      <c r="G281" s="12">
        <v>-6.3860999999999999</v>
      </c>
    </row>
    <row r="282" spans="4:7">
      <c r="D282" s="3">
        <v>41667</v>
      </c>
      <c r="E282" s="10">
        <v>13.78</v>
      </c>
      <c r="F282" s="12">
        <v>13.14</v>
      </c>
      <c r="G282" s="12">
        <v>-4.6444000000000001</v>
      </c>
    </row>
    <row r="283" spans="4:7">
      <c r="D283" s="3">
        <v>41668</v>
      </c>
      <c r="E283" s="10">
        <v>13.78</v>
      </c>
      <c r="F283" s="12">
        <v>13.25</v>
      </c>
      <c r="G283" s="12">
        <v>-3.8462000000000001</v>
      </c>
    </row>
    <row r="284" spans="4:7">
      <c r="D284" s="3">
        <v>41669</v>
      </c>
      <c r="E284" s="10">
        <v>13.78</v>
      </c>
      <c r="F284" s="12">
        <v>13.08</v>
      </c>
      <c r="G284" s="12">
        <v>-5.0797999999999996</v>
      </c>
    </row>
    <row r="285" spans="4:7">
      <c r="D285" s="3">
        <v>41670</v>
      </c>
      <c r="E285" s="10">
        <v>13.68</v>
      </c>
      <c r="F285" s="12">
        <v>13.05</v>
      </c>
      <c r="G285" s="12">
        <v>-4.6052999999999997</v>
      </c>
    </row>
    <row r="286" spans="4:7">
      <c r="D286" s="3">
        <v>41673</v>
      </c>
      <c r="E286" s="10">
        <v>13.68</v>
      </c>
      <c r="F286" s="12">
        <v>13.1</v>
      </c>
      <c r="G286" s="12">
        <v>-4.2397999999999998</v>
      </c>
    </row>
    <row r="287" spans="4:7">
      <c r="D287" s="3">
        <v>41674</v>
      </c>
      <c r="E287" s="10">
        <v>13.68</v>
      </c>
      <c r="F287" s="12">
        <v>13.08</v>
      </c>
      <c r="G287" s="12">
        <v>-4.3860000000000001</v>
      </c>
    </row>
    <row r="288" spans="4:7">
      <c r="D288" s="3">
        <v>41675</v>
      </c>
      <c r="E288" s="10">
        <v>13.68</v>
      </c>
      <c r="F288" s="12">
        <v>13.05</v>
      </c>
      <c r="G288" s="12">
        <v>-4.6052999999999997</v>
      </c>
    </row>
    <row r="289" spans="4:7">
      <c r="D289" s="3">
        <v>41676</v>
      </c>
      <c r="E289" s="10">
        <v>13.68</v>
      </c>
      <c r="F289" s="12">
        <v>13.1</v>
      </c>
      <c r="G289" s="12">
        <v>-4.2397999999999998</v>
      </c>
    </row>
    <row r="290" spans="4:7">
      <c r="D290" s="3">
        <v>41677</v>
      </c>
      <c r="E290" s="10">
        <v>14.03</v>
      </c>
      <c r="F290" s="12">
        <v>13.32</v>
      </c>
      <c r="G290" s="12">
        <v>-5.0606</v>
      </c>
    </row>
    <row r="291" spans="4:7">
      <c r="D291" s="3">
        <v>41680</v>
      </c>
      <c r="E291" s="10">
        <v>14.03</v>
      </c>
      <c r="F291" s="12">
        <v>13.71</v>
      </c>
      <c r="G291" s="12">
        <v>-2.2808000000000002</v>
      </c>
    </row>
    <row r="292" spans="4:7">
      <c r="D292" s="3">
        <v>41681</v>
      </c>
      <c r="E292" s="10">
        <v>14.03</v>
      </c>
      <c r="F292" s="12">
        <v>14.24</v>
      </c>
      <c r="G292" s="12">
        <v>1.4967999999999999</v>
      </c>
    </row>
    <row r="293" spans="4:7">
      <c r="D293" s="3">
        <v>41682</v>
      </c>
      <c r="E293" s="10">
        <v>14.03</v>
      </c>
      <c r="F293" s="12">
        <v>13.83</v>
      </c>
      <c r="G293" s="12">
        <v>-1.4255</v>
      </c>
    </row>
    <row r="294" spans="4:7">
      <c r="D294" s="3">
        <v>41683</v>
      </c>
      <c r="E294" s="10">
        <v>14.03</v>
      </c>
      <c r="F294" s="12">
        <v>14.34</v>
      </c>
      <c r="G294" s="12">
        <v>2.2096</v>
      </c>
    </row>
    <row r="295" spans="4:7">
      <c r="D295" s="3">
        <v>41684</v>
      </c>
      <c r="E295" s="10">
        <v>15.3</v>
      </c>
      <c r="F295" s="12">
        <v>14.71</v>
      </c>
      <c r="G295" s="12">
        <v>-3.8561999999999999</v>
      </c>
    </row>
    <row r="296" spans="4:7">
      <c r="D296" s="3">
        <v>41687</v>
      </c>
      <c r="E296" s="10">
        <v>15.3</v>
      </c>
      <c r="F296" s="12">
        <v>14.71</v>
      </c>
      <c r="G296" s="12">
        <v>-3.8561999999999999</v>
      </c>
    </row>
    <row r="297" spans="4:7">
      <c r="D297" s="3">
        <v>41688</v>
      </c>
      <c r="E297" s="10">
        <v>15.3</v>
      </c>
      <c r="F297" s="12">
        <v>14.58</v>
      </c>
      <c r="G297" s="12">
        <v>-4.7058999999999997</v>
      </c>
    </row>
    <row r="298" spans="4:7">
      <c r="D298" s="3">
        <v>41689</v>
      </c>
      <c r="E298" s="10">
        <v>15.3</v>
      </c>
      <c r="F298" s="12">
        <v>14.1</v>
      </c>
      <c r="G298" s="12">
        <v>-7.8430999999999997</v>
      </c>
    </row>
    <row r="299" spans="4:7">
      <c r="D299" s="3">
        <v>41690</v>
      </c>
      <c r="E299" s="10">
        <v>15.3</v>
      </c>
      <c r="F299" s="12">
        <v>14.65</v>
      </c>
      <c r="G299" s="12">
        <v>-4.2484000000000002</v>
      </c>
    </row>
    <row r="300" spans="4:7">
      <c r="D300" s="3">
        <v>41691</v>
      </c>
      <c r="E300" s="10">
        <v>15.39</v>
      </c>
      <c r="F300" s="12">
        <v>14.67</v>
      </c>
      <c r="G300" s="12">
        <v>-4.6783999999999999</v>
      </c>
    </row>
    <row r="301" spans="4:7">
      <c r="D301" s="3">
        <v>41694</v>
      </c>
      <c r="E301" s="10">
        <v>15.39</v>
      </c>
      <c r="F301" s="12">
        <v>14.77</v>
      </c>
      <c r="G301" s="12">
        <v>-4.0286</v>
      </c>
    </row>
    <row r="302" spans="4:7">
      <c r="D302" s="3">
        <v>41695</v>
      </c>
      <c r="E302" s="10">
        <v>15.39</v>
      </c>
      <c r="F302" s="12">
        <v>14.6</v>
      </c>
      <c r="G302" s="12">
        <v>-5.1332000000000004</v>
      </c>
    </row>
    <row r="303" spans="4:7">
      <c r="D303" s="3">
        <v>41696</v>
      </c>
      <c r="E303" s="10">
        <v>15.39</v>
      </c>
      <c r="F303" s="12">
        <v>14.4</v>
      </c>
      <c r="G303" s="12">
        <v>-6.4326999999999996</v>
      </c>
    </row>
    <row r="304" spans="4:7">
      <c r="D304" s="3">
        <v>41697</v>
      </c>
      <c r="E304" s="10">
        <v>15.39</v>
      </c>
      <c r="F304" s="12">
        <v>14.42</v>
      </c>
      <c r="G304" s="12">
        <v>-6.3028000000000004</v>
      </c>
    </row>
    <row r="305" spans="4:7">
      <c r="D305" s="3">
        <v>41698</v>
      </c>
      <c r="E305" s="10">
        <v>15.12</v>
      </c>
      <c r="F305" s="12">
        <v>14.423999999999999</v>
      </c>
      <c r="G305" s="12">
        <v>-4.6032000000000002</v>
      </c>
    </row>
    <row r="306" spans="4:7">
      <c r="D306" s="3">
        <v>41701</v>
      </c>
      <c r="E306" s="10">
        <v>15.12</v>
      </c>
      <c r="F306" s="12">
        <v>14.65</v>
      </c>
      <c r="G306" s="12">
        <v>-3.1084999999999998</v>
      </c>
    </row>
    <row r="307" spans="4:7">
      <c r="D307" s="3">
        <v>41702</v>
      </c>
      <c r="E307" s="10">
        <v>15.12</v>
      </c>
      <c r="F307" s="12">
        <v>14.63</v>
      </c>
      <c r="G307" s="12">
        <v>-3.2406999999999999</v>
      </c>
    </row>
    <row r="308" spans="4:7">
      <c r="D308" s="3">
        <v>41703</v>
      </c>
      <c r="E308" s="10">
        <v>15.12</v>
      </c>
      <c r="F308" s="12">
        <v>14.67</v>
      </c>
      <c r="G308" s="12">
        <v>-2.9762</v>
      </c>
    </row>
    <row r="309" spans="4:7">
      <c r="D309" s="3">
        <v>41704</v>
      </c>
      <c r="E309" s="10">
        <v>15.12</v>
      </c>
      <c r="F309" s="12">
        <v>14.74</v>
      </c>
      <c r="G309" s="12">
        <v>-2.5131999999999999</v>
      </c>
    </row>
    <row r="310" spans="4:7">
      <c r="D310" s="3">
        <v>41705</v>
      </c>
      <c r="E310" s="10">
        <v>15.29</v>
      </c>
      <c r="F310" s="12">
        <v>14.51</v>
      </c>
      <c r="G310" s="12">
        <v>-5.1013999999999999</v>
      </c>
    </row>
    <row r="311" spans="4:7">
      <c r="D311" s="3">
        <v>41708</v>
      </c>
      <c r="E311" s="10">
        <v>15.29</v>
      </c>
      <c r="F311" s="12">
        <v>14.42</v>
      </c>
      <c r="G311" s="12">
        <v>-5.69</v>
      </c>
    </row>
    <row r="312" spans="4:7">
      <c r="D312" s="3">
        <v>41709</v>
      </c>
      <c r="E312" s="10">
        <v>15.29</v>
      </c>
      <c r="F312" s="12">
        <v>14.43</v>
      </c>
      <c r="G312" s="12">
        <v>-5.6246</v>
      </c>
    </row>
    <row r="313" spans="4:7">
      <c r="D313" s="3">
        <v>41710</v>
      </c>
      <c r="E313" s="10">
        <v>15.29</v>
      </c>
      <c r="F313" s="12">
        <v>14.72</v>
      </c>
      <c r="G313" s="12">
        <v>-3.7279</v>
      </c>
    </row>
    <row r="314" spans="4:7">
      <c r="D314" s="3">
        <v>41711</v>
      </c>
      <c r="E314" s="10">
        <v>15.29</v>
      </c>
      <c r="F314" s="12">
        <v>14.97</v>
      </c>
      <c r="G314" s="12">
        <v>-2.0929000000000002</v>
      </c>
    </row>
    <row r="315" spans="4:7">
      <c r="D315" s="3">
        <v>41712</v>
      </c>
      <c r="E315" s="10">
        <v>15.93</v>
      </c>
      <c r="F315" s="12">
        <v>15.03</v>
      </c>
      <c r="G315" s="12">
        <v>-5.6497000000000002</v>
      </c>
    </row>
    <row r="316" spans="4:7">
      <c r="D316" s="3">
        <v>41715</v>
      </c>
      <c r="E316" s="10">
        <v>15.93</v>
      </c>
      <c r="F316" s="12">
        <v>14.74</v>
      </c>
      <c r="G316" s="12">
        <v>-7.4702000000000002</v>
      </c>
    </row>
    <row r="317" spans="4:7">
      <c r="D317" s="3">
        <v>41716</v>
      </c>
      <c r="E317" s="10">
        <v>15.93</v>
      </c>
      <c r="F317" s="12">
        <v>14.51</v>
      </c>
      <c r="G317" s="12">
        <v>-8.9139999999999997</v>
      </c>
    </row>
    <row r="318" spans="4:7">
      <c r="D318" s="3">
        <v>41717</v>
      </c>
      <c r="E318" s="10">
        <v>15.93</v>
      </c>
      <c r="F318" s="12">
        <v>14.19</v>
      </c>
      <c r="G318" s="12">
        <v>-10.922800000000001</v>
      </c>
    </row>
    <row r="319" spans="4:7">
      <c r="D319" s="3">
        <v>41718</v>
      </c>
      <c r="E319" s="10">
        <v>15.93</v>
      </c>
      <c r="F319" s="12">
        <v>13.94</v>
      </c>
      <c r="G319" s="12">
        <v>-12.4922</v>
      </c>
    </row>
    <row r="320" spans="4:7">
      <c r="D320" s="3">
        <v>41719</v>
      </c>
      <c r="E320" s="10">
        <v>14.9</v>
      </c>
      <c r="F320" s="12">
        <v>13.97</v>
      </c>
      <c r="G320" s="12">
        <v>-6.2416</v>
      </c>
    </row>
    <row r="321" spans="4:7">
      <c r="D321" s="3">
        <v>41722</v>
      </c>
      <c r="E321" s="10">
        <v>14.9</v>
      </c>
      <c r="F321" s="12">
        <v>13.69</v>
      </c>
      <c r="G321" s="12">
        <v>-8.1207999999999991</v>
      </c>
    </row>
    <row r="322" spans="4:7">
      <c r="D322" s="3">
        <v>41723</v>
      </c>
      <c r="E322" s="10">
        <v>14.9</v>
      </c>
      <c r="F322" s="12">
        <v>13.59</v>
      </c>
      <c r="G322" s="12">
        <v>-8.7919</v>
      </c>
    </row>
    <row r="323" spans="4:7">
      <c r="D323" s="3">
        <v>41724</v>
      </c>
      <c r="E323" s="10">
        <v>14.9</v>
      </c>
      <c r="F323" s="12">
        <v>13.27</v>
      </c>
      <c r="G323" s="12">
        <v>-10.9396</v>
      </c>
    </row>
    <row r="324" spans="4:7">
      <c r="D324" s="3">
        <v>41725</v>
      </c>
      <c r="E324" s="10">
        <v>14.9</v>
      </c>
      <c r="F324" s="12">
        <v>13.44</v>
      </c>
      <c r="G324" s="12">
        <v>-9.7987000000000002</v>
      </c>
    </row>
    <row r="325" spans="4:7">
      <c r="D325" s="3">
        <v>41726</v>
      </c>
      <c r="E325" s="10">
        <v>14.45</v>
      </c>
      <c r="F325" s="12">
        <v>13.64</v>
      </c>
      <c r="G325" s="12">
        <v>-5.6055000000000001</v>
      </c>
    </row>
    <row r="326" spans="4:7">
      <c r="D326" s="3">
        <v>41729</v>
      </c>
      <c r="E326" s="10">
        <v>14.26</v>
      </c>
      <c r="F326" s="12">
        <v>13.41</v>
      </c>
      <c r="G326" s="12">
        <v>-5.9607000000000001</v>
      </c>
    </row>
    <row r="327" spans="4:7">
      <c r="D327" s="3">
        <v>41730</v>
      </c>
      <c r="E327" s="10">
        <v>14.26</v>
      </c>
      <c r="F327" s="12">
        <v>13.39</v>
      </c>
      <c r="G327" s="12">
        <v>-6.101</v>
      </c>
    </row>
    <row r="328" spans="4:7">
      <c r="D328" s="3">
        <v>41731</v>
      </c>
      <c r="E328" s="10">
        <v>14.26</v>
      </c>
      <c r="F328" s="12">
        <v>13.63</v>
      </c>
      <c r="G328" s="12">
        <v>-4.4180000000000001</v>
      </c>
    </row>
    <row r="329" spans="4:7">
      <c r="D329" s="3">
        <v>41732</v>
      </c>
      <c r="E329" s="10">
        <v>14.26</v>
      </c>
      <c r="F329" s="12">
        <v>13.52</v>
      </c>
      <c r="G329" s="12">
        <v>-5.1893000000000002</v>
      </c>
    </row>
    <row r="330" spans="4:7">
      <c r="D330" s="3">
        <v>41733</v>
      </c>
      <c r="E330" s="10">
        <v>14.6</v>
      </c>
      <c r="F330" s="12">
        <v>13.75</v>
      </c>
      <c r="G330" s="12">
        <v>-5.8219000000000003</v>
      </c>
    </row>
    <row r="331" spans="4:7">
      <c r="D331" s="3">
        <v>41736</v>
      </c>
      <c r="E331" s="10">
        <v>14.6</v>
      </c>
      <c r="F331" s="12">
        <v>13.83</v>
      </c>
      <c r="G331" s="12">
        <v>-5.274</v>
      </c>
    </row>
    <row r="332" spans="4:7">
      <c r="D332" s="3">
        <v>41737</v>
      </c>
      <c r="E332" s="10">
        <v>14.6</v>
      </c>
      <c r="F332" s="12">
        <v>14</v>
      </c>
      <c r="G332" s="12">
        <v>-4.1096000000000004</v>
      </c>
    </row>
    <row r="333" spans="4:7">
      <c r="D333" s="3">
        <v>41738</v>
      </c>
      <c r="E333" s="10">
        <v>14.6</v>
      </c>
      <c r="F333" s="12">
        <v>14.06</v>
      </c>
      <c r="G333" s="12">
        <v>-3.6985999999999999</v>
      </c>
    </row>
    <row r="334" spans="4:7">
      <c r="D334" s="3">
        <v>41739</v>
      </c>
      <c r="E334" s="10">
        <v>14.6</v>
      </c>
      <c r="F334" s="12">
        <v>13.86</v>
      </c>
      <c r="G334" s="12">
        <v>-5.0685000000000002</v>
      </c>
    </row>
    <row r="335" spans="4:7">
      <c r="D335" s="3">
        <v>41740</v>
      </c>
      <c r="E335" s="10">
        <v>14.66</v>
      </c>
      <c r="F335" s="12">
        <v>13.7</v>
      </c>
      <c r="G335" s="12">
        <v>-6.5484</v>
      </c>
    </row>
    <row r="336" spans="4:7">
      <c r="D336" s="3">
        <v>41743</v>
      </c>
      <c r="E336" s="10">
        <v>14.66</v>
      </c>
      <c r="F336" s="12">
        <v>13.92</v>
      </c>
      <c r="G336" s="12">
        <v>-5.0476999999999999</v>
      </c>
    </row>
    <row r="337" spans="4:7">
      <c r="D337" s="3">
        <v>41744</v>
      </c>
      <c r="E337" s="10">
        <v>14.66</v>
      </c>
      <c r="F337" s="12">
        <v>13.71</v>
      </c>
      <c r="G337" s="12">
        <v>-6.4802</v>
      </c>
    </row>
    <row r="338" spans="4:7">
      <c r="D338" s="3">
        <v>41745</v>
      </c>
      <c r="E338" s="10">
        <v>14.66</v>
      </c>
      <c r="F338" s="12">
        <v>13.69</v>
      </c>
      <c r="G338" s="12">
        <v>-6.6166</v>
      </c>
    </row>
    <row r="339" spans="4:7">
      <c r="D339" s="3">
        <v>41746</v>
      </c>
      <c r="E339" s="10">
        <v>14.44</v>
      </c>
      <c r="F339" s="12">
        <v>13.46</v>
      </c>
      <c r="G339" s="12">
        <v>-6.7866999999999997</v>
      </c>
    </row>
    <row r="340" spans="4:7">
      <c r="D340" s="3">
        <v>41747</v>
      </c>
      <c r="E340" s="10">
        <v>14.44</v>
      </c>
      <c r="F340" s="12">
        <v>13.46</v>
      </c>
      <c r="G340" s="12">
        <v>-6.7866999999999997</v>
      </c>
    </row>
    <row r="341" spans="4:7">
      <c r="D341" s="3">
        <v>41750</v>
      </c>
      <c r="E341" s="10">
        <v>14.44</v>
      </c>
      <c r="F341" s="12">
        <v>13.55</v>
      </c>
      <c r="G341" s="12">
        <v>-6.1634000000000002</v>
      </c>
    </row>
    <row r="342" spans="4:7">
      <c r="D342" s="3">
        <v>41751</v>
      </c>
      <c r="E342" s="10">
        <v>14.44</v>
      </c>
      <c r="F342" s="12">
        <v>13.67</v>
      </c>
      <c r="G342" s="12">
        <v>-5.3323999999999998</v>
      </c>
    </row>
    <row r="343" spans="4:7">
      <c r="D343" s="3">
        <v>41752</v>
      </c>
      <c r="E343" s="10">
        <v>14.44</v>
      </c>
      <c r="F343" s="12">
        <v>13.93</v>
      </c>
      <c r="G343" s="12">
        <v>-3.5318999999999998</v>
      </c>
    </row>
    <row r="344" spans="4:7">
      <c r="D344" s="3">
        <v>41753</v>
      </c>
      <c r="E344" s="10">
        <v>14.44</v>
      </c>
      <c r="F344" s="12">
        <v>13.77</v>
      </c>
      <c r="G344" s="12">
        <v>-4.6398999999999999</v>
      </c>
    </row>
    <row r="345" spans="4:7">
      <c r="D345" s="3">
        <v>41754</v>
      </c>
      <c r="E345" s="10">
        <v>14.83</v>
      </c>
      <c r="F345" s="12">
        <v>13.99</v>
      </c>
      <c r="G345" s="12">
        <v>-5.6642000000000001</v>
      </c>
    </row>
    <row r="346" spans="4:7">
      <c r="D346" s="3">
        <v>41757</v>
      </c>
      <c r="E346" s="10">
        <v>14.83</v>
      </c>
      <c r="F346" s="12">
        <v>13.771000000000001</v>
      </c>
      <c r="G346" s="12">
        <v>-7.1409000000000002</v>
      </c>
    </row>
    <row r="347" spans="4:7">
      <c r="D347" s="3">
        <v>41758</v>
      </c>
      <c r="E347" s="10">
        <v>14.83</v>
      </c>
      <c r="F347" s="12">
        <v>13.81</v>
      </c>
      <c r="G347" s="12">
        <v>-6.8780000000000001</v>
      </c>
    </row>
    <row r="348" spans="4:7">
      <c r="D348" s="3">
        <v>41759</v>
      </c>
      <c r="E348" s="10">
        <v>14.79</v>
      </c>
      <c r="F348" s="12">
        <v>13.73</v>
      </c>
      <c r="G348" s="12">
        <v>-7.1669999999999998</v>
      </c>
    </row>
    <row r="349" spans="4:7">
      <c r="D349" s="3">
        <v>41760</v>
      </c>
      <c r="E349" s="10">
        <v>14.79</v>
      </c>
      <c r="F349" s="12">
        <v>13.65</v>
      </c>
      <c r="G349" s="12">
        <v>-7.7079000000000004</v>
      </c>
    </row>
    <row r="350" spans="4:7">
      <c r="D350" s="3">
        <v>41761</v>
      </c>
      <c r="E350" s="10">
        <v>14.87</v>
      </c>
      <c r="F350" s="12">
        <v>13.8</v>
      </c>
      <c r="G350" s="12">
        <v>-7.1957000000000004</v>
      </c>
    </row>
    <row r="351" spans="4:7">
      <c r="D351" s="3">
        <v>41764</v>
      </c>
      <c r="E351" s="10">
        <v>14.87</v>
      </c>
      <c r="F351" s="12">
        <v>13.87</v>
      </c>
      <c r="G351" s="12">
        <v>-6.7248999999999999</v>
      </c>
    </row>
    <row r="352" spans="4:7">
      <c r="D352" s="3">
        <v>41765</v>
      </c>
      <c r="E352" s="10">
        <v>14.87</v>
      </c>
      <c r="F352" s="12">
        <v>13.9</v>
      </c>
      <c r="G352" s="12">
        <v>-6.5232000000000001</v>
      </c>
    </row>
    <row r="353" spans="4:7">
      <c r="D353" s="3">
        <v>41766</v>
      </c>
      <c r="E353" s="10">
        <v>14.87</v>
      </c>
      <c r="F353" s="12">
        <v>13.73</v>
      </c>
      <c r="G353" s="12">
        <v>-7.6664000000000003</v>
      </c>
    </row>
    <row r="354" spans="4:7">
      <c r="D354" s="3">
        <v>41767</v>
      </c>
      <c r="E354" s="10">
        <v>14.87</v>
      </c>
      <c r="F354" s="12">
        <v>13.74</v>
      </c>
      <c r="G354" s="12">
        <v>-7.5991999999999997</v>
      </c>
    </row>
    <row r="355" spans="4:7">
      <c r="D355" s="3">
        <v>41768</v>
      </c>
      <c r="E355" s="10">
        <v>14.53</v>
      </c>
      <c r="F355" s="12">
        <v>13.72</v>
      </c>
      <c r="G355" s="12">
        <v>-5.5747</v>
      </c>
    </row>
    <row r="356" spans="4:7">
      <c r="D356" s="3">
        <v>41771</v>
      </c>
      <c r="E356" s="10">
        <v>14.53</v>
      </c>
      <c r="F356" s="12">
        <v>13.86</v>
      </c>
      <c r="G356" s="12">
        <v>-4.6111000000000004</v>
      </c>
    </row>
    <row r="357" spans="4:7">
      <c r="D357" s="3">
        <v>41772</v>
      </c>
      <c r="E357" s="10">
        <v>14.53</v>
      </c>
      <c r="F357" s="12">
        <v>13.8</v>
      </c>
      <c r="G357" s="12">
        <v>-5.0240999999999998</v>
      </c>
    </row>
    <row r="358" spans="4:7">
      <c r="D358" s="3">
        <v>41773</v>
      </c>
      <c r="E358" s="10">
        <v>14.53</v>
      </c>
      <c r="F358" s="12">
        <v>13.92</v>
      </c>
      <c r="G358" s="12">
        <v>-4.1981999999999999</v>
      </c>
    </row>
    <row r="359" spans="4:7">
      <c r="D359" s="3">
        <v>41774</v>
      </c>
      <c r="E359" s="10">
        <v>14.53</v>
      </c>
      <c r="F359" s="12">
        <v>13.72</v>
      </c>
      <c r="G359" s="12">
        <v>-5.5747</v>
      </c>
    </row>
    <row r="360" spans="4:7">
      <c r="D360" s="3">
        <v>41775</v>
      </c>
      <c r="E360" s="10">
        <v>14.38</v>
      </c>
      <c r="F360" s="12">
        <v>13.61</v>
      </c>
      <c r="G360" s="12">
        <v>-5.3547000000000002</v>
      </c>
    </row>
    <row r="361" spans="4:7">
      <c r="D361" s="3">
        <v>41778</v>
      </c>
      <c r="E361" s="10">
        <v>14.38</v>
      </c>
      <c r="F361" s="12">
        <v>13.52</v>
      </c>
      <c r="G361" s="12">
        <v>-5.9805000000000001</v>
      </c>
    </row>
    <row r="362" spans="4:7">
      <c r="D362" s="3">
        <v>41779</v>
      </c>
      <c r="E362" s="10">
        <v>14.38</v>
      </c>
      <c r="F362" s="12">
        <v>13.52</v>
      </c>
      <c r="G362" s="12">
        <v>-5.9805000000000001</v>
      </c>
    </row>
    <row r="363" spans="4:7">
      <c r="D363" s="3">
        <v>41780</v>
      </c>
      <c r="E363" s="10">
        <v>14.38</v>
      </c>
      <c r="F363" s="12">
        <v>13.55</v>
      </c>
      <c r="G363" s="12">
        <v>-5.7718999999999996</v>
      </c>
    </row>
    <row r="364" spans="4:7">
      <c r="D364" s="3">
        <v>41781</v>
      </c>
      <c r="E364" s="10">
        <v>14.38</v>
      </c>
      <c r="F364" s="12">
        <v>13.48</v>
      </c>
      <c r="G364" s="12">
        <v>-6.2587000000000002</v>
      </c>
    </row>
    <row r="365" spans="4:7">
      <c r="D365" s="3">
        <v>41782</v>
      </c>
      <c r="E365" s="10">
        <v>14.39</v>
      </c>
      <c r="F365" s="12">
        <v>13.45</v>
      </c>
      <c r="G365" s="12">
        <v>-6.5323000000000002</v>
      </c>
    </row>
    <row r="366" spans="4:7">
      <c r="D366" s="3">
        <v>41785</v>
      </c>
      <c r="E366" s="10">
        <v>14.39</v>
      </c>
      <c r="F366" s="12">
        <v>13.45</v>
      </c>
      <c r="G366" s="12">
        <v>-6.5323000000000002</v>
      </c>
    </row>
    <row r="367" spans="4:7">
      <c r="D367" s="3">
        <v>41786</v>
      </c>
      <c r="E367" s="10">
        <v>14.39</v>
      </c>
      <c r="F367" s="12">
        <v>13</v>
      </c>
      <c r="G367" s="12">
        <v>-9.6594999999999995</v>
      </c>
    </row>
    <row r="368" spans="4:7">
      <c r="D368" s="3">
        <v>41787</v>
      </c>
      <c r="E368" s="10">
        <v>14.39</v>
      </c>
      <c r="F368" s="12">
        <v>12.85</v>
      </c>
      <c r="G368" s="12">
        <v>-10.7019</v>
      </c>
    </row>
    <row r="369" spans="4:7">
      <c r="D369" s="3">
        <v>41788</v>
      </c>
      <c r="E369" s="10">
        <v>14.39</v>
      </c>
      <c r="F369" s="12">
        <v>12.96</v>
      </c>
      <c r="G369" s="12">
        <v>-9.9375</v>
      </c>
    </row>
    <row r="370" spans="4:7">
      <c r="D370" s="3">
        <v>41789</v>
      </c>
      <c r="E370" s="10">
        <v>13.82</v>
      </c>
      <c r="F370" s="12">
        <v>13.04</v>
      </c>
      <c r="G370" s="12">
        <v>-5.6440000000000001</v>
      </c>
    </row>
    <row r="371" spans="4:7">
      <c r="D371" s="3">
        <v>41792</v>
      </c>
      <c r="E371" s="10">
        <v>13.82</v>
      </c>
      <c r="F371" s="12">
        <v>12.97</v>
      </c>
      <c r="G371" s="12">
        <v>-6.1505000000000001</v>
      </c>
    </row>
    <row r="372" spans="4:7">
      <c r="D372" s="3">
        <v>41793</v>
      </c>
      <c r="E372" s="10">
        <v>13.82</v>
      </c>
      <c r="F372" s="12">
        <v>12.9</v>
      </c>
      <c r="G372" s="12">
        <v>-6.657</v>
      </c>
    </row>
    <row r="373" spans="4:7">
      <c r="D373" s="3">
        <v>41794</v>
      </c>
      <c r="E373" s="10">
        <v>13.82</v>
      </c>
      <c r="F373" s="12">
        <v>12.86</v>
      </c>
      <c r="G373" s="12">
        <v>-6.9465000000000003</v>
      </c>
    </row>
    <row r="374" spans="4:7">
      <c r="D374" s="3">
        <v>41795</v>
      </c>
      <c r="E374" s="10">
        <v>13.82</v>
      </c>
      <c r="F374" s="12">
        <v>12.97</v>
      </c>
      <c r="G374" s="12">
        <v>-6.1505000000000001</v>
      </c>
    </row>
    <row r="375" spans="4:7">
      <c r="D375" s="3">
        <v>41796</v>
      </c>
      <c r="E375" s="10">
        <v>13.9</v>
      </c>
      <c r="F375" s="12">
        <v>12.96</v>
      </c>
      <c r="G375" s="12">
        <v>-6.7625999999999999</v>
      </c>
    </row>
    <row r="376" spans="4:7">
      <c r="D376" s="3">
        <v>41799</v>
      </c>
      <c r="E376" s="10">
        <v>13.9</v>
      </c>
      <c r="F376" s="12">
        <v>12.91</v>
      </c>
      <c r="G376" s="12">
        <v>-7.1223000000000001</v>
      </c>
    </row>
    <row r="377" spans="4:7">
      <c r="D377" s="3">
        <v>41800</v>
      </c>
      <c r="E377" s="10">
        <v>13.9</v>
      </c>
      <c r="F377" s="12">
        <v>13.1</v>
      </c>
      <c r="G377" s="12">
        <v>-5.7553999999999998</v>
      </c>
    </row>
    <row r="378" spans="4:7">
      <c r="D378" s="3">
        <v>41801</v>
      </c>
      <c r="E378" s="10">
        <v>13.9</v>
      </c>
      <c r="F378" s="12">
        <v>13.28</v>
      </c>
      <c r="G378" s="12">
        <v>-4.4603999999999999</v>
      </c>
    </row>
    <row r="379" spans="4:7">
      <c r="D379" s="3">
        <v>41802</v>
      </c>
      <c r="E379" s="10">
        <v>13.9</v>
      </c>
      <c r="F379" s="12">
        <v>13.63</v>
      </c>
      <c r="G379" s="12">
        <v>-1.9423999999999999</v>
      </c>
    </row>
    <row r="380" spans="4:7">
      <c r="D380" s="3">
        <v>41803</v>
      </c>
      <c r="E380" s="10">
        <v>14.57</v>
      </c>
      <c r="F380" s="12">
        <v>13.7</v>
      </c>
      <c r="G380" s="12">
        <v>-5.9711999999999996</v>
      </c>
    </row>
    <row r="381" spans="4:7">
      <c r="D381" s="3">
        <v>41806</v>
      </c>
      <c r="E381" s="10">
        <v>14.57</v>
      </c>
      <c r="F381" s="12">
        <v>13.54</v>
      </c>
      <c r="G381" s="12">
        <v>-7.0693000000000001</v>
      </c>
    </row>
    <row r="382" spans="4:7">
      <c r="D382" s="3">
        <v>41807</v>
      </c>
      <c r="E382" s="10">
        <v>14.57</v>
      </c>
      <c r="F382" s="12">
        <v>13.51</v>
      </c>
      <c r="G382" s="12">
        <v>-7.2751999999999999</v>
      </c>
    </row>
    <row r="383" spans="4:7">
      <c r="D383" s="3">
        <v>41808</v>
      </c>
      <c r="E383" s="10">
        <v>14.57</v>
      </c>
      <c r="F383" s="12">
        <v>13.86</v>
      </c>
      <c r="G383" s="12">
        <v>-4.8730000000000002</v>
      </c>
    </row>
    <row r="384" spans="4:7">
      <c r="D384" s="3">
        <v>41809</v>
      </c>
      <c r="E384" s="10">
        <v>14.57</v>
      </c>
      <c r="F384" s="12">
        <v>14.45</v>
      </c>
      <c r="G384" s="12">
        <v>-0.8236</v>
      </c>
    </row>
    <row r="385" spans="4:7">
      <c r="D385" s="3">
        <v>41810</v>
      </c>
      <c r="E385" s="10">
        <v>15.51</v>
      </c>
      <c r="F385" s="12">
        <v>14.27</v>
      </c>
      <c r="G385" s="12">
        <v>-7.9947999999999997</v>
      </c>
    </row>
    <row r="386" spans="4:7">
      <c r="D386" s="3">
        <v>41813</v>
      </c>
      <c r="E386" s="10">
        <v>15.51</v>
      </c>
      <c r="F386" s="12">
        <v>14.52</v>
      </c>
      <c r="G386" s="12">
        <v>-6.383</v>
      </c>
    </row>
    <row r="387" spans="4:7">
      <c r="D387" s="3">
        <v>41814</v>
      </c>
      <c r="E387" s="10">
        <v>15.51</v>
      </c>
      <c r="F387" s="12">
        <v>14.19</v>
      </c>
      <c r="G387" s="12">
        <v>-8.5106000000000002</v>
      </c>
    </row>
    <row r="388" spans="4:7">
      <c r="D388" s="3">
        <v>41815</v>
      </c>
      <c r="E388" s="10">
        <v>15.51</v>
      </c>
      <c r="F388" s="12">
        <v>14.34</v>
      </c>
      <c r="G388" s="12">
        <v>-7.5434999999999999</v>
      </c>
    </row>
    <row r="389" spans="4:7">
      <c r="D389" s="3">
        <v>41816</v>
      </c>
      <c r="E389" s="10">
        <v>15.51</v>
      </c>
      <c r="F389" s="12">
        <v>14.43</v>
      </c>
      <c r="G389" s="12">
        <v>-6.9631999999999996</v>
      </c>
    </row>
    <row r="390" spans="4:7">
      <c r="D390" s="3">
        <v>41817</v>
      </c>
      <c r="E390" s="10">
        <v>15.65</v>
      </c>
      <c r="F390" s="12">
        <v>14.43</v>
      </c>
      <c r="G390" s="12">
        <v>-7.7954999999999997</v>
      </c>
    </row>
    <row r="391" spans="4:7">
      <c r="D391" s="3">
        <v>41820</v>
      </c>
      <c r="E391" s="10">
        <v>15.89</v>
      </c>
      <c r="F391" s="12">
        <v>14.65</v>
      </c>
      <c r="G391" s="12">
        <v>-7.8037000000000001</v>
      </c>
    </row>
    <row r="392" spans="4:7">
      <c r="D392" s="3">
        <v>41821</v>
      </c>
      <c r="E392" s="10">
        <v>15.89</v>
      </c>
      <c r="F392" s="12">
        <v>14.51</v>
      </c>
      <c r="G392" s="12">
        <v>-8.6846999999999994</v>
      </c>
    </row>
    <row r="393" spans="4:7">
      <c r="D393" s="3">
        <v>41822</v>
      </c>
      <c r="E393" s="10">
        <v>15.89</v>
      </c>
      <c r="F393" s="12">
        <v>14.66</v>
      </c>
      <c r="G393" s="12">
        <v>-7.7407000000000004</v>
      </c>
    </row>
    <row r="394" spans="4:7">
      <c r="D394" s="3">
        <v>41823</v>
      </c>
      <c r="E394" s="10">
        <v>15.95</v>
      </c>
      <c r="F394" s="12">
        <v>14.64</v>
      </c>
      <c r="G394" s="12">
        <v>-8.2132000000000005</v>
      </c>
    </row>
    <row r="395" spans="4:7">
      <c r="D395" s="3">
        <v>41824</v>
      </c>
      <c r="E395" s="10">
        <v>15.95</v>
      </c>
      <c r="F395" s="12">
        <v>14.64</v>
      </c>
      <c r="G395" s="12">
        <v>-8.2132000000000005</v>
      </c>
    </row>
    <row r="396" spans="4:7">
      <c r="D396" s="3">
        <v>41827</v>
      </c>
      <c r="E396" s="10">
        <v>15.95</v>
      </c>
      <c r="F396" s="12">
        <v>14.51</v>
      </c>
      <c r="G396" s="12">
        <v>-9.0282</v>
      </c>
    </row>
    <row r="397" spans="4:7">
      <c r="D397" s="3">
        <v>41828</v>
      </c>
      <c r="E397" s="10">
        <v>15.95</v>
      </c>
      <c r="F397" s="12">
        <v>14.71</v>
      </c>
      <c r="G397" s="12">
        <v>-7.7743000000000002</v>
      </c>
    </row>
    <row r="398" spans="4:7">
      <c r="D398" s="3">
        <v>41829</v>
      </c>
      <c r="E398" s="10">
        <v>15.95</v>
      </c>
      <c r="F398" s="12">
        <v>15.07</v>
      </c>
      <c r="G398" s="12">
        <v>-5.5171999999999999</v>
      </c>
    </row>
    <row r="399" spans="4:7">
      <c r="D399" s="3">
        <v>41830</v>
      </c>
      <c r="E399" s="10">
        <v>15.95</v>
      </c>
      <c r="F399" s="12">
        <v>14.85</v>
      </c>
      <c r="G399" s="12">
        <v>-6.8966000000000003</v>
      </c>
    </row>
    <row r="400" spans="4:7">
      <c r="D400" s="3">
        <v>41831</v>
      </c>
      <c r="E400" s="10">
        <v>16.47</v>
      </c>
      <c r="F400" s="12">
        <v>15.06</v>
      </c>
      <c r="G400" s="12">
        <v>-8.5609999999999999</v>
      </c>
    </row>
    <row r="401" spans="4:7">
      <c r="D401" s="3">
        <v>41834</v>
      </c>
      <c r="E401" s="10">
        <v>16.47</v>
      </c>
      <c r="F401" s="12">
        <v>14.84</v>
      </c>
      <c r="G401" s="12">
        <v>-9.8968000000000007</v>
      </c>
    </row>
    <row r="402" spans="4:7">
      <c r="D402" s="3">
        <v>41835</v>
      </c>
      <c r="E402" s="10">
        <v>16.47</v>
      </c>
      <c r="F402" s="12">
        <v>14.5</v>
      </c>
      <c r="G402" s="12">
        <v>-11.9611</v>
      </c>
    </row>
    <row r="403" spans="4:7">
      <c r="D403" s="3">
        <v>41836</v>
      </c>
      <c r="E403" s="10">
        <v>16.47</v>
      </c>
      <c r="F403" s="12">
        <v>14.65</v>
      </c>
      <c r="G403" s="12">
        <v>-11.0504</v>
      </c>
    </row>
    <row r="404" spans="4:7">
      <c r="D404" s="3">
        <v>41837</v>
      </c>
      <c r="E404" s="10">
        <v>16.47</v>
      </c>
      <c r="F404" s="12">
        <v>14.95</v>
      </c>
      <c r="G404" s="12">
        <v>-9.2288999999999994</v>
      </c>
    </row>
    <row r="405" spans="4:7">
      <c r="D405" s="3">
        <v>41838</v>
      </c>
      <c r="E405" s="10">
        <v>16.23</v>
      </c>
      <c r="F405" s="12">
        <v>14.96</v>
      </c>
      <c r="G405" s="12">
        <v>-7.8250000000000002</v>
      </c>
    </row>
    <row r="406" spans="4:7">
      <c r="D406" s="3">
        <v>41841</v>
      </c>
      <c r="E406" s="10">
        <v>16.23</v>
      </c>
      <c r="F406" s="12">
        <v>14.81</v>
      </c>
      <c r="G406" s="12">
        <v>-8.7492000000000001</v>
      </c>
    </row>
    <row r="407" spans="4:7">
      <c r="D407" s="3">
        <v>41842</v>
      </c>
      <c r="E407" s="10">
        <v>16.23</v>
      </c>
      <c r="F407" s="12">
        <v>14.72</v>
      </c>
      <c r="G407" s="12">
        <v>-9.3038000000000007</v>
      </c>
    </row>
    <row r="408" spans="4:7">
      <c r="D408" s="3">
        <v>41843</v>
      </c>
      <c r="E408" s="10">
        <v>16.23</v>
      </c>
      <c r="F408" s="12">
        <v>14.7</v>
      </c>
      <c r="G408" s="12">
        <v>-9.4269999999999996</v>
      </c>
    </row>
    <row r="409" spans="4:7">
      <c r="D409" s="3">
        <v>41844</v>
      </c>
      <c r="E409" s="10">
        <v>16.23</v>
      </c>
      <c r="F409" s="12">
        <v>14.46</v>
      </c>
      <c r="G409" s="12">
        <v>-10.9057</v>
      </c>
    </row>
    <row r="410" spans="4:7">
      <c r="D410" s="3">
        <v>41845</v>
      </c>
      <c r="E410" s="10">
        <v>16.21</v>
      </c>
      <c r="F410" s="12">
        <v>14.75</v>
      </c>
      <c r="G410" s="12">
        <v>-9.0068000000000001</v>
      </c>
    </row>
    <row r="411" spans="4:7">
      <c r="D411" s="3">
        <v>41848</v>
      </c>
      <c r="E411" s="10">
        <v>16.21</v>
      </c>
      <c r="F411" s="12">
        <v>14.88</v>
      </c>
      <c r="G411" s="12">
        <v>-8.2048000000000005</v>
      </c>
    </row>
    <row r="412" spans="4:7">
      <c r="D412" s="3">
        <v>41849</v>
      </c>
      <c r="E412" s="10">
        <v>16.21</v>
      </c>
      <c r="F412" s="12">
        <v>14.84</v>
      </c>
      <c r="G412" s="12">
        <v>-8.4515999999999991</v>
      </c>
    </row>
    <row r="413" spans="4:7">
      <c r="D413" s="3">
        <v>41850</v>
      </c>
      <c r="E413" s="10">
        <v>16.21</v>
      </c>
      <c r="F413" s="12">
        <v>14.75</v>
      </c>
      <c r="G413" s="12">
        <v>-9.0068000000000001</v>
      </c>
    </row>
    <row r="414" spans="4:7">
      <c r="D414" s="3">
        <v>41851</v>
      </c>
      <c r="E414" s="10">
        <v>15.68</v>
      </c>
      <c r="F414" s="12">
        <v>14.41</v>
      </c>
      <c r="G414" s="12">
        <v>-8.0995000000000008</v>
      </c>
    </row>
    <row r="415" spans="4:7">
      <c r="D415" s="3">
        <v>41852</v>
      </c>
      <c r="E415" s="10">
        <v>15.79</v>
      </c>
      <c r="F415" s="12">
        <v>14.53</v>
      </c>
      <c r="G415" s="12">
        <v>-7.9797000000000002</v>
      </c>
    </row>
    <row r="416" spans="4:7">
      <c r="D416" s="3">
        <v>41855</v>
      </c>
      <c r="E416" s="10">
        <v>15.79</v>
      </c>
      <c r="F416" s="12">
        <v>14.32</v>
      </c>
      <c r="G416" s="12">
        <v>-9.3096999999999994</v>
      </c>
    </row>
    <row r="417" spans="4:7">
      <c r="D417" s="3">
        <v>41856</v>
      </c>
      <c r="E417" s="10">
        <v>15.79</v>
      </c>
      <c r="F417" s="12">
        <v>14.3</v>
      </c>
      <c r="G417" s="12">
        <v>-9.4364000000000008</v>
      </c>
    </row>
    <row r="418" spans="4:7">
      <c r="D418" s="3">
        <v>41857</v>
      </c>
      <c r="E418" s="10">
        <v>15.79</v>
      </c>
      <c r="F418" s="12">
        <v>14.54</v>
      </c>
      <c r="G418" s="12">
        <v>-7.9164000000000003</v>
      </c>
    </row>
    <row r="419" spans="4:7">
      <c r="D419" s="3">
        <v>41858</v>
      </c>
      <c r="E419" s="10">
        <v>15.79</v>
      </c>
      <c r="F419" s="12">
        <v>14.51</v>
      </c>
      <c r="G419" s="12">
        <v>-8.1064000000000007</v>
      </c>
    </row>
    <row r="420" spans="4:7">
      <c r="D420" s="3">
        <v>41859</v>
      </c>
      <c r="E420" s="10">
        <v>15.98</v>
      </c>
      <c r="F420" s="12">
        <v>14.47</v>
      </c>
      <c r="G420" s="12">
        <v>-9.4492999999999991</v>
      </c>
    </row>
    <row r="421" spans="4:7">
      <c r="D421" s="3">
        <v>41862</v>
      </c>
      <c r="E421" s="10">
        <v>15.98</v>
      </c>
      <c r="F421" s="12">
        <v>14.53</v>
      </c>
      <c r="G421" s="12">
        <v>-9.0738000000000003</v>
      </c>
    </row>
    <row r="422" spans="4:7">
      <c r="D422" s="3">
        <v>41863</v>
      </c>
      <c r="E422" s="10">
        <v>15.98</v>
      </c>
      <c r="F422" s="12">
        <v>14.74</v>
      </c>
      <c r="G422" s="12">
        <v>-7.7596999999999996</v>
      </c>
    </row>
    <row r="423" spans="4:7">
      <c r="D423" s="3">
        <v>41864</v>
      </c>
      <c r="E423" s="10">
        <v>15.98</v>
      </c>
      <c r="F423" s="12">
        <v>14.76</v>
      </c>
      <c r="G423" s="12">
        <v>-7.6345000000000001</v>
      </c>
    </row>
    <row r="424" spans="4:7">
      <c r="D424" s="3">
        <v>41865</v>
      </c>
      <c r="E424" s="10">
        <v>15.98</v>
      </c>
      <c r="F424" s="12">
        <v>14.68</v>
      </c>
      <c r="G424" s="12">
        <v>-8.1351999999999993</v>
      </c>
    </row>
    <row r="425" spans="4:7">
      <c r="D425" s="3">
        <v>41866</v>
      </c>
      <c r="E425" s="10">
        <v>16.05</v>
      </c>
      <c r="F425" s="12">
        <v>14.53</v>
      </c>
      <c r="G425" s="12">
        <v>-9.4703999999999997</v>
      </c>
    </row>
    <row r="426" spans="4:7">
      <c r="D426" s="3">
        <v>41869</v>
      </c>
      <c r="E426" s="10">
        <v>16.05</v>
      </c>
      <c r="F426" s="12">
        <v>14.57</v>
      </c>
      <c r="G426" s="12">
        <v>-9.2211999999999996</v>
      </c>
    </row>
    <row r="427" spans="4:7">
      <c r="D427" s="3">
        <v>41870</v>
      </c>
      <c r="E427" s="10">
        <v>16.05</v>
      </c>
      <c r="F427" s="12">
        <v>14.51</v>
      </c>
      <c r="G427" s="12">
        <v>-9.5950000000000006</v>
      </c>
    </row>
    <row r="428" spans="4:7">
      <c r="D428" s="3">
        <v>41871</v>
      </c>
      <c r="E428" s="10">
        <v>16.05</v>
      </c>
      <c r="F428" s="12">
        <v>14.5</v>
      </c>
      <c r="G428" s="12">
        <v>-9.6572999999999993</v>
      </c>
    </row>
    <row r="429" spans="4:7">
      <c r="D429" s="3">
        <v>41872</v>
      </c>
      <c r="E429" s="10">
        <v>16.05</v>
      </c>
      <c r="F429" s="12">
        <v>14.23</v>
      </c>
      <c r="G429" s="12">
        <v>-11.339600000000001</v>
      </c>
    </row>
    <row r="430" spans="4:7">
      <c r="D430" s="3">
        <v>41873</v>
      </c>
      <c r="E430" s="10">
        <v>15.65</v>
      </c>
      <c r="F430" s="12">
        <v>14.25</v>
      </c>
      <c r="G430" s="12">
        <v>-8.9457000000000004</v>
      </c>
    </row>
    <row r="431" spans="4:7">
      <c r="D431" s="3">
        <v>41876</v>
      </c>
      <c r="E431" s="10">
        <v>15.65</v>
      </c>
      <c r="F431" s="12">
        <v>14.06</v>
      </c>
      <c r="G431" s="12">
        <v>-10.159700000000001</v>
      </c>
    </row>
    <row r="432" spans="4:7">
      <c r="D432" s="3">
        <v>41877</v>
      </c>
      <c r="E432" s="10">
        <v>15.65</v>
      </c>
      <c r="F432" s="12">
        <v>14.257999999999999</v>
      </c>
      <c r="G432" s="12">
        <v>-8.8946000000000005</v>
      </c>
    </row>
    <row r="433" spans="4:7">
      <c r="D433" s="3">
        <v>41878</v>
      </c>
      <c r="E433" s="10">
        <v>15.65</v>
      </c>
      <c r="F433" s="12">
        <v>14.27</v>
      </c>
      <c r="G433" s="12">
        <v>-8.8178999999999998</v>
      </c>
    </row>
    <row r="434" spans="4:7">
      <c r="D434" s="3">
        <v>41879</v>
      </c>
      <c r="E434" s="10">
        <v>15.65</v>
      </c>
      <c r="F434" s="12">
        <v>14.37</v>
      </c>
      <c r="G434" s="12">
        <v>-8.1789000000000005</v>
      </c>
    </row>
    <row r="435" spans="4:7">
      <c r="D435" s="3">
        <v>41880</v>
      </c>
      <c r="E435" s="10">
        <v>16</v>
      </c>
      <c r="F435" s="12">
        <v>14.42</v>
      </c>
      <c r="G435" s="12">
        <v>-9.875</v>
      </c>
    </row>
    <row r="436" spans="4:7">
      <c r="D436" s="3">
        <v>41883</v>
      </c>
      <c r="E436" s="10">
        <v>16</v>
      </c>
      <c r="F436" s="12">
        <v>14.42</v>
      </c>
      <c r="G436" s="12">
        <v>-9.875</v>
      </c>
    </row>
    <row r="437" spans="4:7">
      <c r="D437" s="3">
        <v>41884</v>
      </c>
      <c r="E437" s="10">
        <v>16</v>
      </c>
      <c r="F437" s="12">
        <v>13.91</v>
      </c>
      <c r="G437" s="12">
        <v>-13.0625</v>
      </c>
    </row>
    <row r="438" spans="4:7">
      <c r="D438" s="3">
        <v>41885</v>
      </c>
      <c r="E438" s="10">
        <v>16</v>
      </c>
      <c r="F438" s="12">
        <v>13.88</v>
      </c>
      <c r="G438" s="12">
        <v>-13.25</v>
      </c>
    </row>
    <row r="439" spans="4:7">
      <c r="D439" s="3">
        <v>41886</v>
      </c>
      <c r="E439" s="10">
        <v>16</v>
      </c>
      <c r="F439" s="12">
        <v>13.53</v>
      </c>
      <c r="G439" s="12">
        <v>-15.4375</v>
      </c>
    </row>
    <row r="440" spans="4:7">
      <c r="D440" s="3">
        <v>41887</v>
      </c>
      <c r="E440" s="10">
        <v>15.06</v>
      </c>
      <c r="F440" s="12">
        <v>13.55</v>
      </c>
      <c r="G440" s="12">
        <v>-10.0266</v>
      </c>
    </row>
    <row r="441" spans="4:7">
      <c r="D441" s="3">
        <v>41890</v>
      </c>
      <c r="E441" s="10">
        <v>15.06</v>
      </c>
      <c r="F441" s="12">
        <v>13.25</v>
      </c>
      <c r="G441" s="12">
        <v>-12.018599999999999</v>
      </c>
    </row>
    <row r="442" spans="4:7">
      <c r="D442" s="3">
        <v>41891</v>
      </c>
      <c r="E442" s="10">
        <v>15.06</v>
      </c>
      <c r="F442" s="12">
        <v>13.34</v>
      </c>
      <c r="G442" s="12">
        <v>-11.420999999999999</v>
      </c>
    </row>
    <row r="443" spans="4:7">
      <c r="D443" s="3">
        <v>41892</v>
      </c>
      <c r="E443" s="10">
        <v>15.06</v>
      </c>
      <c r="F443" s="12">
        <v>13.21</v>
      </c>
      <c r="G443" s="12">
        <v>-12.2842</v>
      </c>
    </row>
    <row r="444" spans="4:7">
      <c r="D444" s="3">
        <v>41893</v>
      </c>
      <c r="E444" s="10">
        <v>15.06</v>
      </c>
      <c r="F444" s="12">
        <v>13.3</v>
      </c>
      <c r="G444" s="12">
        <v>-11.6866</v>
      </c>
    </row>
    <row r="445" spans="4:7">
      <c r="D445" s="3">
        <v>41894</v>
      </c>
      <c r="E445" s="10">
        <v>14.45</v>
      </c>
      <c r="F445" s="12">
        <v>13.21</v>
      </c>
      <c r="G445" s="12">
        <v>-8.5813000000000006</v>
      </c>
    </row>
    <row r="446" spans="4:7">
      <c r="D446" s="3">
        <v>41897</v>
      </c>
      <c r="E446" s="10">
        <v>14.45</v>
      </c>
      <c r="F446" s="12">
        <v>12.99</v>
      </c>
      <c r="G446" s="12">
        <v>-10.1038</v>
      </c>
    </row>
    <row r="447" spans="4:7">
      <c r="D447" s="3">
        <v>41898</v>
      </c>
      <c r="E447" s="10">
        <v>14.45</v>
      </c>
      <c r="F447" s="12">
        <v>12.99</v>
      </c>
      <c r="G447" s="12">
        <v>-10.1038</v>
      </c>
    </row>
    <row r="448" spans="4:7">
      <c r="D448" s="3">
        <v>41899</v>
      </c>
      <c r="E448" s="10">
        <v>14.45</v>
      </c>
      <c r="F448" s="12">
        <v>12.77</v>
      </c>
      <c r="G448" s="12">
        <v>-11.626300000000001</v>
      </c>
    </row>
    <row r="449" spans="4:7">
      <c r="D449" s="3">
        <v>41900</v>
      </c>
      <c r="E449" s="10">
        <v>14.45</v>
      </c>
      <c r="F449" s="12">
        <v>12.54</v>
      </c>
      <c r="G449" s="12">
        <v>-13.218</v>
      </c>
    </row>
    <row r="450" spans="4:7">
      <c r="D450" s="3">
        <v>41901</v>
      </c>
      <c r="E450" s="10">
        <v>13.78</v>
      </c>
      <c r="F450" s="12">
        <v>12.25</v>
      </c>
      <c r="G450" s="12">
        <v>-11.103</v>
      </c>
    </row>
    <row r="451" spans="4:7">
      <c r="D451" s="3">
        <v>41904</v>
      </c>
      <c r="E451" s="10">
        <v>13.78</v>
      </c>
      <c r="F451" s="12">
        <v>12.02</v>
      </c>
      <c r="G451" s="12">
        <v>-12.7721</v>
      </c>
    </row>
    <row r="452" spans="4:7">
      <c r="D452" s="3">
        <v>41905</v>
      </c>
      <c r="E452" s="10">
        <v>13.78</v>
      </c>
      <c r="F452" s="12">
        <v>12.21</v>
      </c>
      <c r="G452" s="12">
        <v>-11.3933</v>
      </c>
    </row>
    <row r="453" spans="4:7">
      <c r="D453" s="3">
        <v>41906</v>
      </c>
      <c r="E453" s="10">
        <v>13.78</v>
      </c>
      <c r="F453" s="12">
        <v>12.0899</v>
      </c>
      <c r="G453" s="12">
        <v>-12.264900000000001</v>
      </c>
    </row>
    <row r="454" spans="4:7">
      <c r="D454" s="3">
        <v>41907</v>
      </c>
      <c r="E454" s="10">
        <v>13.78</v>
      </c>
      <c r="F454" s="12">
        <v>12.18</v>
      </c>
      <c r="G454" s="12">
        <v>-11.611000000000001</v>
      </c>
    </row>
    <row r="455" spans="4:7">
      <c r="D455" s="3">
        <v>41908</v>
      </c>
      <c r="E455" s="10">
        <v>13.39</v>
      </c>
      <c r="F455" s="12">
        <v>12.01</v>
      </c>
      <c r="G455" s="12">
        <v>-10.3062</v>
      </c>
    </row>
    <row r="456" spans="4:7">
      <c r="D456" s="3">
        <v>41911</v>
      </c>
      <c r="E456" s="10">
        <v>13.39</v>
      </c>
      <c r="F456" s="12">
        <v>11.91</v>
      </c>
      <c r="G456" s="12">
        <v>-11.053000000000001</v>
      </c>
    </row>
    <row r="457" spans="4:7">
      <c r="D457" s="3">
        <v>41912</v>
      </c>
      <c r="E457" s="10">
        <v>13.12</v>
      </c>
      <c r="F457" s="12">
        <v>11.76</v>
      </c>
      <c r="G457" s="12">
        <v>-10.3659</v>
      </c>
    </row>
    <row r="458" spans="4:7">
      <c r="D458" s="3">
        <v>41913</v>
      </c>
      <c r="E458" s="10">
        <v>13.12</v>
      </c>
      <c r="F458" s="12">
        <v>11.66</v>
      </c>
      <c r="G458" s="12">
        <v>-11.128</v>
      </c>
    </row>
    <row r="459" spans="4:7">
      <c r="D459" s="3">
        <v>41914</v>
      </c>
      <c r="E459" s="10">
        <v>13.12</v>
      </c>
      <c r="F459" s="12">
        <v>11.83</v>
      </c>
      <c r="G459" s="12">
        <v>-9.8323</v>
      </c>
    </row>
    <row r="460" spans="4:7">
      <c r="D460" s="3">
        <v>41915</v>
      </c>
      <c r="E460" s="10">
        <v>12.72</v>
      </c>
      <c r="F460" s="12">
        <v>11.53</v>
      </c>
      <c r="G460" s="12">
        <v>-9.3552999999999997</v>
      </c>
    </row>
    <row r="461" spans="4:7">
      <c r="D461" s="3">
        <v>41918</v>
      </c>
      <c r="E461" s="10">
        <v>12.72</v>
      </c>
      <c r="F461" s="12">
        <v>11.62</v>
      </c>
      <c r="G461" s="12">
        <v>-8.6478000000000002</v>
      </c>
    </row>
    <row r="462" spans="4:7">
      <c r="D462" s="3">
        <v>41919</v>
      </c>
      <c r="E462" s="10">
        <v>12.72</v>
      </c>
      <c r="F462" s="12">
        <v>11.32</v>
      </c>
      <c r="G462" s="12">
        <v>-11.0063</v>
      </c>
    </row>
    <row r="463" spans="4:7">
      <c r="D463" s="3">
        <v>41920</v>
      </c>
      <c r="E463" s="10">
        <v>12.72</v>
      </c>
      <c r="F463" s="12">
        <v>12.05</v>
      </c>
      <c r="G463" s="12">
        <v>-5.2672999999999996</v>
      </c>
    </row>
    <row r="464" spans="4:7">
      <c r="D464" s="3">
        <v>41921</v>
      </c>
      <c r="E464" s="10">
        <v>12.72</v>
      </c>
      <c r="F464" s="12">
        <v>11.86</v>
      </c>
      <c r="G464" s="12">
        <v>-6.7610000000000001</v>
      </c>
    </row>
    <row r="465" spans="4:7">
      <c r="D465" s="3">
        <v>41922</v>
      </c>
      <c r="E465" s="10">
        <v>12.84</v>
      </c>
      <c r="F465" s="12">
        <v>11.66</v>
      </c>
      <c r="G465" s="12">
        <v>-9.19</v>
      </c>
    </row>
    <row r="466" spans="4:7">
      <c r="D466" s="3">
        <v>41925</v>
      </c>
      <c r="E466" s="10">
        <v>12.84</v>
      </c>
      <c r="F466" s="12">
        <v>11.91</v>
      </c>
      <c r="G466" s="12">
        <v>-7.2430000000000003</v>
      </c>
    </row>
    <row r="467" spans="4:7">
      <c r="D467" s="3">
        <v>41926</v>
      </c>
      <c r="E467" s="10">
        <v>12.84</v>
      </c>
      <c r="F467" s="12">
        <v>12.03</v>
      </c>
      <c r="G467" s="12">
        <v>-6.3083999999999998</v>
      </c>
    </row>
    <row r="468" spans="4:7">
      <c r="D468" s="3">
        <v>41927</v>
      </c>
      <c r="E468" s="10">
        <v>12.84</v>
      </c>
      <c r="F468" s="12">
        <v>12.01</v>
      </c>
      <c r="G468" s="12">
        <v>-6.4641999999999999</v>
      </c>
    </row>
    <row r="469" spans="4:7">
      <c r="D469" s="3">
        <v>41928</v>
      </c>
      <c r="E469" s="10">
        <v>12.84</v>
      </c>
      <c r="F469" s="12">
        <v>12.08</v>
      </c>
      <c r="G469" s="12">
        <v>-5.9189999999999996</v>
      </c>
    </row>
    <row r="470" spans="4:7">
      <c r="D470" s="3">
        <v>41929</v>
      </c>
      <c r="E470" s="10">
        <v>12.83</v>
      </c>
      <c r="F470" s="12">
        <v>11.74</v>
      </c>
      <c r="G470" s="12">
        <v>-8.4956999999999994</v>
      </c>
    </row>
    <row r="471" spans="4:7">
      <c r="D471" s="3">
        <v>41932</v>
      </c>
      <c r="E471" s="10">
        <v>12.83</v>
      </c>
      <c r="F471" s="12">
        <v>11.88</v>
      </c>
      <c r="G471" s="12">
        <v>-7.4044999999999996</v>
      </c>
    </row>
    <row r="472" spans="4:7">
      <c r="D472" s="3">
        <v>41933</v>
      </c>
      <c r="E472" s="10">
        <v>12.83</v>
      </c>
      <c r="F472" s="12">
        <v>12.04</v>
      </c>
      <c r="G472" s="12">
        <v>-6.1574</v>
      </c>
    </row>
    <row r="473" spans="4:7">
      <c r="D473" s="3">
        <v>41934</v>
      </c>
      <c r="E473" s="10">
        <v>12.83</v>
      </c>
      <c r="F473" s="12">
        <v>11.75</v>
      </c>
      <c r="G473" s="12">
        <v>-8.4177999999999997</v>
      </c>
    </row>
    <row r="474" spans="4:7">
      <c r="D474" s="3">
        <v>41935</v>
      </c>
      <c r="E474" s="10">
        <v>12.83</v>
      </c>
      <c r="F474" s="12">
        <v>11.81</v>
      </c>
      <c r="G474" s="12">
        <v>-7.9500999999999999</v>
      </c>
    </row>
    <row r="475" spans="4:7">
      <c r="D475" s="3">
        <v>41936</v>
      </c>
      <c r="E475" s="10">
        <v>12.73</v>
      </c>
      <c r="F475" s="12">
        <v>11.67</v>
      </c>
      <c r="G475" s="12">
        <v>-8.3268000000000004</v>
      </c>
    </row>
    <row r="476" spans="4:7">
      <c r="D476" s="3">
        <v>41939</v>
      </c>
      <c r="E476" s="10">
        <v>12.73</v>
      </c>
      <c r="F476" s="12">
        <v>11.53</v>
      </c>
      <c r="G476" s="12">
        <v>-9.4266000000000005</v>
      </c>
    </row>
    <row r="477" spans="4:7">
      <c r="D477" s="3">
        <v>41940</v>
      </c>
      <c r="E477" s="10">
        <v>12.73</v>
      </c>
      <c r="F477" s="12">
        <v>11.72</v>
      </c>
      <c r="G477" s="12">
        <v>-7.9340000000000002</v>
      </c>
    </row>
    <row r="478" spans="4:7">
      <c r="D478" s="3">
        <v>41941</v>
      </c>
      <c r="E478" s="10">
        <v>12.73</v>
      </c>
      <c r="F478" s="12">
        <v>11.3</v>
      </c>
      <c r="G478" s="12">
        <v>-11.2333</v>
      </c>
    </row>
    <row r="479" spans="4:7">
      <c r="D479" s="3">
        <v>41942</v>
      </c>
      <c r="E479" s="10">
        <v>12.73</v>
      </c>
      <c r="F479" s="12">
        <v>10.75</v>
      </c>
      <c r="G479" s="12">
        <v>-15.553800000000001</v>
      </c>
    </row>
    <row r="480" spans="4:7">
      <c r="D480" s="3">
        <v>41943</v>
      </c>
      <c r="E480" s="10">
        <v>11.16</v>
      </c>
      <c r="F480" s="12">
        <v>10.28</v>
      </c>
      <c r="G480" s="12">
        <v>-7.8853</v>
      </c>
    </row>
    <row r="481" spans="4:7">
      <c r="D481" s="3">
        <v>41946</v>
      </c>
      <c r="E481" s="10">
        <v>11.16</v>
      </c>
      <c r="F481" s="12">
        <v>10.66</v>
      </c>
      <c r="G481" s="12">
        <v>-4.4802999999999997</v>
      </c>
    </row>
    <row r="482" spans="4:7">
      <c r="D482" s="3">
        <v>41947</v>
      </c>
      <c r="E482" s="10">
        <v>11.16</v>
      </c>
      <c r="F482" s="12">
        <v>10.25</v>
      </c>
      <c r="G482" s="12">
        <v>-8.1540999999999997</v>
      </c>
    </row>
    <row r="483" spans="4:7">
      <c r="D483" s="3">
        <v>41948</v>
      </c>
      <c r="E483" s="10">
        <v>11.16</v>
      </c>
      <c r="F483" s="12">
        <v>10.039999999999999</v>
      </c>
      <c r="G483" s="12">
        <v>-10.0358</v>
      </c>
    </row>
    <row r="484" spans="4:7">
      <c r="D484" s="3">
        <v>41949</v>
      </c>
      <c r="E484" s="10">
        <v>11.16</v>
      </c>
      <c r="F484" s="12">
        <v>10.08</v>
      </c>
      <c r="G484" s="12">
        <v>-9.6774000000000004</v>
      </c>
    </row>
    <row r="485" spans="4:7">
      <c r="D485" s="3">
        <v>41950</v>
      </c>
      <c r="E485" s="10">
        <v>11.74</v>
      </c>
      <c r="F485" s="12">
        <v>10.84</v>
      </c>
      <c r="G485" s="12">
        <v>-7.6661000000000001</v>
      </c>
    </row>
    <row r="486" spans="4:7">
      <c r="D486" s="3">
        <v>41953</v>
      </c>
      <c r="E486" s="10">
        <v>11.74</v>
      </c>
      <c r="F486" s="12">
        <v>10.23</v>
      </c>
      <c r="G486" s="12">
        <v>-12.862</v>
      </c>
    </row>
    <row r="487" spans="4:7">
      <c r="D487" s="3">
        <v>41954</v>
      </c>
      <c r="E487" s="10">
        <v>11.74</v>
      </c>
      <c r="F487" s="12">
        <v>10.61</v>
      </c>
      <c r="G487" s="12">
        <v>-9.6251999999999995</v>
      </c>
    </row>
    <row r="488" spans="4:7">
      <c r="D488" s="3">
        <v>41955</v>
      </c>
      <c r="E488" s="10">
        <v>11.74</v>
      </c>
      <c r="F488" s="12">
        <v>10.61</v>
      </c>
      <c r="G488" s="12">
        <v>-9.6251999999999995</v>
      </c>
    </row>
    <row r="489" spans="4:7">
      <c r="D489" s="3">
        <v>41956</v>
      </c>
      <c r="E489" s="10">
        <v>11.74</v>
      </c>
      <c r="F489" s="12">
        <v>10.43</v>
      </c>
      <c r="G489" s="12">
        <v>-11.1584</v>
      </c>
    </row>
    <row r="490" spans="4:7">
      <c r="D490" s="3">
        <v>41957</v>
      </c>
      <c r="E490" s="10">
        <v>11.89</v>
      </c>
      <c r="F490" s="12">
        <v>10.94</v>
      </c>
      <c r="G490" s="12">
        <v>-7.9898999999999996</v>
      </c>
    </row>
    <row r="491" spans="4:7">
      <c r="D491" s="3">
        <v>41960</v>
      </c>
      <c r="E491" s="10">
        <v>11.89</v>
      </c>
      <c r="F491" s="12">
        <v>11</v>
      </c>
      <c r="G491" s="12">
        <v>-7.4852999999999996</v>
      </c>
    </row>
    <row r="492" spans="4:7">
      <c r="D492" s="3">
        <v>41961</v>
      </c>
      <c r="E492" s="10">
        <v>11.89</v>
      </c>
      <c r="F492" s="12">
        <v>11.44</v>
      </c>
      <c r="G492" s="12">
        <v>-3.7847</v>
      </c>
    </row>
    <row r="493" spans="4:7">
      <c r="D493" s="3">
        <v>41962</v>
      </c>
      <c r="E493" s="10">
        <v>11.89</v>
      </c>
      <c r="F493" s="12">
        <v>10.97</v>
      </c>
      <c r="G493" s="12">
        <v>-7.7375999999999996</v>
      </c>
    </row>
    <row r="494" spans="4:7">
      <c r="D494" s="3">
        <v>41963</v>
      </c>
      <c r="E494" s="10">
        <v>11.89</v>
      </c>
      <c r="F494" s="12">
        <v>11.18</v>
      </c>
      <c r="G494" s="12">
        <v>-5.9714</v>
      </c>
    </row>
    <row r="495" spans="4:7">
      <c r="D495" s="3">
        <v>41964</v>
      </c>
      <c r="E495" s="10">
        <v>12.39</v>
      </c>
      <c r="F495" s="12">
        <v>11.22</v>
      </c>
      <c r="G495" s="12">
        <v>-9.4430999999999994</v>
      </c>
    </row>
    <row r="496" spans="4:7">
      <c r="D496" s="3">
        <v>41967</v>
      </c>
      <c r="E496" s="10">
        <v>12.39</v>
      </c>
      <c r="F496" s="12">
        <v>11.1</v>
      </c>
      <c r="G496" s="12">
        <v>-10.4116</v>
      </c>
    </row>
    <row r="497" spans="4:7">
      <c r="D497" s="3">
        <v>41968</v>
      </c>
      <c r="E497" s="10">
        <v>12.39</v>
      </c>
      <c r="F497" s="12">
        <v>11.5</v>
      </c>
      <c r="G497" s="12">
        <v>-7.1832000000000003</v>
      </c>
    </row>
    <row r="498" spans="4:7">
      <c r="D498" s="3">
        <v>41969</v>
      </c>
      <c r="E498" s="10">
        <v>12.39</v>
      </c>
      <c r="F498" s="12">
        <v>11.36</v>
      </c>
      <c r="G498" s="12">
        <v>-8.3132000000000001</v>
      </c>
    </row>
    <row r="499" spans="4:7">
      <c r="D499" s="3">
        <v>41970</v>
      </c>
      <c r="E499" s="10">
        <v>12.39</v>
      </c>
      <c r="F499" s="12">
        <v>11.36</v>
      </c>
      <c r="G499" s="12">
        <v>-8.3132000000000001</v>
      </c>
    </row>
    <row r="500" spans="4:7">
      <c r="D500" s="3">
        <v>41971</v>
      </c>
      <c r="E500" s="10">
        <v>11.5</v>
      </c>
      <c r="F500" s="12">
        <v>10.74</v>
      </c>
      <c r="G500" s="12">
        <v>-6.6086999999999998</v>
      </c>
    </row>
    <row r="501" spans="4:7">
      <c r="D501" s="3">
        <v>41974</v>
      </c>
      <c r="E501" s="10">
        <v>11.5</v>
      </c>
      <c r="F501" s="12">
        <v>11.21</v>
      </c>
      <c r="G501" s="12">
        <v>-2.5217000000000001</v>
      </c>
    </row>
    <row r="502" spans="4:7">
      <c r="D502" s="3">
        <v>41975</v>
      </c>
      <c r="E502" s="10">
        <v>11.5</v>
      </c>
      <c r="F502" s="12">
        <v>11.03</v>
      </c>
      <c r="G502" s="12">
        <v>-4.0869999999999997</v>
      </c>
    </row>
    <row r="503" spans="4:7">
      <c r="D503" s="3">
        <v>41976</v>
      </c>
      <c r="E503" s="10">
        <v>11.5</v>
      </c>
      <c r="F503" s="12">
        <v>10.87</v>
      </c>
      <c r="G503" s="12">
        <v>-5.4782999999999999</v>
      </c>
    </row>
    <row r="504" spans="4:7">
      <c r="D504" s="3">
        <v>41977</v>
      </c>
      <c r="E504" s="10">
        <v>11.5</v>
      </c>
      <c r="F504" s="12">
        <v>10.93</v>
      </c>
      <c r="G504" s="12">
        <v>-4.9565000000000001</v>
      </c>
    </row>
    <row r="505" spans="4:7">
      <c r="D505" s="3">
        <v>41978</v>
      </c>
      <c r="E505" s="10">
        <v>11.49</v>
      </c>
      <c r="F505" s="12">
        <v>10.59</v>
      </c>
      <c r="G505" s="12">
        <v>-7.8329000000000004</v>
      </c>
    </row>
    <row r="506" spans="4:7">
      <c r="D506" s="3">
        <v>41981</v>
      </c>
      <c r="E506" s="10">
        <v>11.49</v>
      </c>
      <c r="F506" s="12">
        <v>10.64</v>
      </c>
      <c r="G506" s="12">
        <v>-7.3977000000000004</v>
      </c>
    </row>
    <row r="507" spans="4:7">
      <c r="D507" s="3">
        <v>41982</v>
      </c>
      <c r="E507" s="10">
        <v>11.49</v>
      </c>
      <c r="F507" s="12">
        <v>11.06</v>
      </c>
      <c r="G507" s="12">
        <v>-3.7423999999999999</v>
      </c>
    </row>
    <row r="508" spans="4:7">
      <c r="D508" s="3">
        <v>41983</v>
      </c>
      <c r="E508" s="10">
        <v>11.49</v>
      </c>
      <c r="F508" s="12">
        <v>10.74</v>
      </c>
      <c r="G508" s="12">
        <v>-6.5274000000000001</v>
      </c>
    </row>
    <row r="509" spans="4:7">
      <c r="D509" s="3">
        <v>41984</v>
      </c>
      <c r="E509" s="10">
        <v>11.49</v>
      </c>
      <c r="F509" s="12">
        <v>10.53</v>
      </c>
      <c r="G509" s="12">
        <v>-8.3551000000000002</v>
      </c>
    </row>
    <row r="510" spans="4:7">
      <c r="D510" s="3">
        <v>41985</v>
      </c>
      <c r="E510" s="10">
        <v>11.2</v>
      </c>
      <c r="F510" s="12">
        <v>10.396100000000001</v>
      </c>
      <c r="G510" s="12">
        <v>-7.1776999999999997</v>
      </c>
    </row>
    <row r="511" spans="4:7">
      <c r="D511" s="3">
        <v>41988</v>
      </c>
      <c r="E511" s="10">
        <v>11.2</v>
      </c>
      <c r="F511" s="12">
        <v>9.7799999999999994</v>
      </c>
      <c r="G511" s="12">
        <v>-12.678599999999999</v>
      </c>
    </row>
    <row r="512" spans="4:7">
      <c r="D512" s="3">
        <v>41989</v>
      </c>
      <c r="E512" s="10">
        <v>11.2</v>
      </c>
      <c r="F512" s="12">
        <v>9.5500000000000007</v>
      </c>
      <c r="G512" s="12">
        <v>-14.732100000000001</v>
      </c>
    </row>
    <row r="513" spans="4:7">
      <c r="D513" s="3">
        <v>41990</v>
      </c>
      <c r="E513" s="10">
        <v>11.2</v>
      </c>
      <c r="F513" s="12">
        <v>9.99</v>
      </c>
      <c r="G513" s="12">
        <v>-10.803599999999999</v>
      </c>
    </row>
    <row r="514" spans="4:7">
      <c r="D514" s="3">
        <v>41991</v>
      </c>
      <c r="E514" s="10">
        <v>11.2</v>
      </c>
      <c r="F514" s="12">
        <v>10.31</v>
      </c>
      <c r="G514" s="12">
        <v>-7.9463999999999997</v>
      </c>
    </row>
    <row r="515" spans="4:7">
      <c r="D515" s="3">
        <v>41992</v>
      </c>
      <c r="E515" s="10">
        <v>11.3</v>
      </c>
      <c r="F515" s="12">
        <v>10.199999999999999</v>
      </c>
      <c r="G515" s="12">
        <v>-9.7345000000000006</v>
      </c>
    </row>
    <row r="516" spans="4:7">
      <c r="D516" s="3">
        <v>41995</v>
      </c>
      <c r="E516" s="10">
        <v>11.3</v>
      </c>
      <c r="F516" s="12">
        <v>9.77</v>
      </c>
      <c r="G516" s="12">
        <v>-13.5398</v>
      </c>
    </row>
    <row r="517" spans="4:7">
      <c r="D517" s="3">
        <v>41996</v>
      </c>
      <c r="E517" s="10">
        <v>11.3</v>
      </c>
      <c r="F517" s="12">
        <v>9.7200000000000006</v>
      </c>
      <c r="G517" s="12">
        <v>-13.9823</v>
      </c>
    </row>
    <row r="518" spans="4:7">
      <c r="D518" s="3">
        <v>41997</v>
      </c>
      <c r="E518" s="10">
        <v>11.3</v>
      </c>
      <c r="F518" s="12">
        <v>9.9</v>
      </c>
      <c r="G518" s="12">
        <v>-12.3894</v>
      </c>
    </row>
    <row r="519" spans="4:7">
      <c r="D519" s="3">
        <v>41998</v>
      </c>
      <c r="E519" s="10">
        <v>11.3</v>
      </c>
      <c r="F519" s="12">
        <v>9.9</v>
      </c>
      <c r="G519" s="12">
        <v>-12.3894</v>
      </c>
    </row>
    <row r="520" spans="4:7">
      <c r="D520" s="3">
        <v>41999</v>
      </c>
      <c r="E520" s="10">
        <v>11.24</v>
      </c>
      <c r="F520" s="12">
        <v>10.19</v>
      </c>
      <c r="G520" s="12">
        <v>-9.3415999999999997</v>
      </c>
    </row>
    <row r="521" spans="4:7">
      <c r="D521" s="3">
        <v>42002</v>
      </c>
      <c r="E521" s="10">
        <v>11.24</v>
      </c>
      <c r="F521" s="12">
        <v>9.98</v>
      </c>
      <c r="G521" s="12">
        <v>-11.21</v>
      </c>
    </row>
    <row r="522" spans="4:7">
      <c r="D522" s="3">
        <v>42003</v>
      </c>
      <c r="E522" s="10">
        <v>11.24</v>
      </c>
      <c r="F522" s="12">
        <v>10.050000000000001</v>
      </c>
      <c r="G522" s="12">
        <v>-10.587199999999999</v>
      </c>
    </row>
    <row r="523" spans="4:7">
      <c r="D523" s="3">
        <v>42004</v>
      </c>
      <c r="E523" s="10">
        <v>11.34</v>
      </c>
      <c r="F523" s="12">
        <v>10.11</v>
      </c>
      <c r="G523" s="12">
        <v>-10.8466</v>
      </c>
    </row>
    <row r="524" spans="4:7">
      <c r="D524" s="3">
        <v>42005</v>
      </c>
      <c r="E524" s="10">
        <v>11.34</v>
      </c>
      <c r="F524" s="12">
        <v>10.11</v>
      </c>
      <c r="G524" s="12">
        <v>-10.8466</v>
      </c>
    </row>
    <row r="525" spans="4:7">
      <c r="D525" s="3">
        <v>42006</v>
      </c>
      <c r="E525" s="10">
        <v>11.56</v>
      </c>
      <c r="F525" s="12">
        <v>10.42</v>
      </c>
      <c r="G525" s="12">
        <v>-9.8615999999999993</v>
      </c>
    </row>
    <row r="526" spans="4:7">
      <c r="D526" s="3">
        <v>42009</v>
      </c>
      <c r="E526" s="10">
        <v>11.56</v>
      </c>
      <c r="F526" s="12">
        <v>10.61</v>
      </c>
      <c r="G526" s="12">
        <v>-8.218</v>
      </c>
    </row>
    <row r="527" spans="4:7">
      <c r="D527" s="3">
        <v>42010</v>
      </c>
      <c r="E527" s="10">
        <v>11.56</v>
      </c>
      <c r="F527" s="12">
        <v>10.98</v>
      </c>
      <c r="G527" s="12">
        <v>-5.0172999999999996</v>
      </c>
    </row>
    <row r="528" spans="4:7">
      <c r="D528" s="3">
        <v>42011</v>
      </c>
      <c r="E528" s="10">
        <v>11.56</v>
      </c>
      <c r="F528" s="12">
        <v>10.87</v>
      </c>
      <c r="G528" s="12">
        <v>-5.9688999999999997</v>
      </c>
    </row>
    <row r="529" spans="4:7">
      <c r="D529" s="3">
        <v>42012</v>
      </c>
      <c r="E529" s="10">
        <v>11.56</v>
      </c>
      <c r="F529" s="12">
        <v>10.72</v>
      </c>
      <c r="G529" s="12">
        <v>-7.2664</v>
      </c>
    </row>
    <row r="530" spans="4:7">
      <c r="D530" s="3">
        <v>42013</v>
      </c>
      <c r="E530" s="10">
        <v>12.4</v>
      </c>
      <c r="F530" s="12">
        <v>11.1</v>
      </c>
      <c r="G530" s="12">
        <v>-10.4839</v>
      </c>
    </row>
    <row r="531" spans="4:7">
      <c r="D531" s="3">
        <v>42016</v>
      </c>
      <c r="E531" s="10">
        <v>12.4</v>
      </c>
      <c r="F531" s="12">
        <v>11.48</v>
      </c>
      <c r="G531" s="12">
        <v>-7.4194000000000004</v>
      </c>
    </row>
    <row r="532" spans="4:7">
      <c r="D532" s="3">
        <v>42017</v>
      </c>
      <c r="E532" s="10">
        <v>12.4</v>
      </c>
      <c r="F532" s="12">
        <v>11.09</v>
      </c>
      <c r="G532" s="12">
        <v>-10.564500000000001</v>
      </c>
    </row>
    <row r="533" spans="4:7">
      <c r="D533" s="3">
        <v>42018</v>
      </c>
      <c r="E533" s="10">
        <v>12.4</v>
      </c>
      <c r="F533" s="12">
        <v>11.03</v>
      </c>
      <c r="G533" s="12">
        <v>-11.048400000000001</v>
      </c>
    </row>
    <row r="534" spans="4:7">
      <c r="D534" s="3">
        <v>42019</v>
      </c>
      <c r="E534" s="10">
        <v>12.4</v>
      </c>
      <c r="F534" s="12">
        <v>11.5</v>
      </c>
      <c r="G534" s="12">
        <v>-7.2580999999999998</v>
      </c>
    </row>
    <row r="535" spans="4:7">
      <c r="D535" s="3">
        <v>42020</v>
      </c>
      <c r="E535" s="10">
        <v>12.94</v>
      </c>
      <c r="F535" s="12">
        <v>11.92</v>
      </c>
      <c r="G535" s="12">
        <v>-7.8825000000000003</v>
      </c>
    </row>
    <row r="536" spans="4:7">
      <c r="D536" s="3">
        <v>42023</v>
      </c>
      <c r="E536" s="10">
        <v>12.94</v>
      </c>
      <c r="F536" s="12">
        <v>11.92</v>
      </c>
      <c r="G536" s="12">
        <v>-7.8825000000000003</v>
      </c>
    </row>
    <row r="537" spans="4:7">
      <c r="D537" s="3">
        <v>42024</v>
      </c>
      <c r="E537" s="10">
        <v>12.94</v>
      </c>
      <c r="F537" s="12">
        <v>12.2</v>
      </c>
      <c r="G537" s="12">
        <v>-5.7187000000000001</v>
      </c>
    </row>
    <row r="538" spans="4:7">
      <c r="D538" s="3">
        <v>42025</v>
      </c>
      <c r="E538" s="10">
        <v>12.94</v>
      </c>
      <c r="F538" s="12">
        <v>12.16</v>
      </c>
      <c r="G538" s="12">
        <v>-6.0278</v>
      </c>
    </row>
    <row r="539" spans="4:7">
      <c r="D539" s="3">
        <v>42026</v>
      </c>
      <c r="E539" s="10">
        <v>12.94</v>
      </c>
      <c r="F539" s="12">
        <v>12.09</v>
      </c>
      <c r="G539" s="12">
        <v>-6.5688000000000004</v>
      </c>
    </row>
    <row r="540" spans="4:7">
      <c r="D540" s="3">
        <v>42027</v>
      </c>
      <c r="E540" s="10">
        <v>12.94</v>
      </c>
      <c r="F540" s="12">
        <v>11.87</v>
      </c>
      <c r="G540" s="12">
        <v>-8.2689000000000004</v>
      </c>
    </row>
    <row r="541" spans="4:7">
      <c r="D541" s="3">
        <v>42030</v>
      </c>
      <c r="E541" s="10">
        <v>12.94</v>
      </c>
      <c r="F541" s="12">
        <v>11.86</v>
      </c>
      <c r="G541" s="12">
        <v>-8.3461999999999996</v>
      </c>
    </row>
    <row r="542" spans="4:7">
      <c r="D542" s="3">
        <v>42031</v>
      </c>
      <c r="E542" s="10">
        <v>12.94</v>
      </c>
      <c r="F542" s="12">
        <v>12.28</v>
      </c>
      <c r="G542" s="12">
        <v>-5.1005000000000003</v>
      </c>
    </row>
    <row r="543" spans="4:7">
      <c r="D543" s="3">
        <v>42032</v>
      </c>
      <c r="E543" s="10">
        <v>12.94</v>
      </c>
      <c r="F543" s="12">
        <v>11.78</v>
      </c>
      <c r="G543" s="12">
        <v>-8.9644999999999992</v>
      </c>
    </row>
    <row r="544" spans="4:7">
      <c r="D544" s="3">
        <v>42033</v>
      </c>
      <c r="E544" s="10">
        <v>12.94</v>
      </c>
      <c r="F544" s="12">
        <v>11.67</v>
      </c>
      <c r="G544" s="12">
        <v>-9.8145000000000007</v>
      </c>
    </row>
    <row r="545" spans="4:7">
      <c r="D545" s="3">
        <v>42034</v>
      </c>
      <c r="E545" s="10">
        <v>13.07</v>
      </c>
      <c r="F545" s="12">
        <v>11.86</v>
      </c>
      <c r="G545" s="12">
        <v>-9.2577999999999996</v>
      </c>
    </row>
    <row r="546" spans="4:7">
      <c r="D546" s="3">
        <v>42037</v>
      </c>
      <c r="E546" s="10">
        <v>13.07</v>
      </c>
      <c r="F546" s="12">
        <v>11.95</v>
      </c>
      <c r="G546" s="12">
        <v>-8.5692000000000004</v>
      </c>
    </row>
    <row r="547" spans="4:7">
      <c r="D547" s="3">
        <v>42038</v>
      </c>
      <c r="E547" s="10">
        <v>13.07</v>
      </c>
      <c r="F547" s="12">
        <v>11.91</v>
      </c>
      <c r="G547" s="12">
        <v>-8.8752999999999993</v>
      </c>
    </row>
    <row r="548" spans="4:7">
      <c r="D548" s="3">
        <v>42039</v>
      </c>
      <c r="E548" s="10">
        <v>13.07</v>
      </c>
      <c r="F548" s="12">
        <v>12.02</v>
      </c>
      <c r="G548" s="12">
        <v>-8.0336999999999996</v>
      </c>
    </row>
    <row r="549" spans="4:7">
      <c r="D549" s="3">
        <v>42040</v>
      </c>
      <c r="E549" s="10">
        <v>13.07</v>
      </c>
      <c r="F549" s="12">
        <v>12.06</v>
      </c>
      <c r="G549" s="12">
        <v>-7.7275999999999998</v>
      </c>
    </row>
    <row r="550" spans="4:7">
      <c r="D550" s="3">
        <v>42041</v>
      </c>
      <c r="E550" s="10">
        <v>12.77</v>
      </c>
      <c r="F550" s="12">
        <v>11.52</v>
      </c>
      <c r="G550" s="12">
        <v>-9.7886000000000006</v>
      </c>
    </row>
    <row r="551" spans="4:7">
      <c r="D551" s="3">
        <v>42044</v>
      </c>
      <c r="E551" s="10">
        <v>12.77</v>
      </c>
      <c r="F551" s="12">
        <v>11.72</v>
      </c>
      <c r="G551" s="12">
        <v>-8.2224000000000004</v>
      </c>
    </row>
    <row r="552" spans="4:7">
      <c r="D552" s="3">
        <v>42045</v>
      </c>
      <c r="E552" s="10">
        <v>12.77</v>
      </c>
      <c r="F552" s="12">
        <v>11.48</v>
      </c>
      <c r="G552" s="12">
        <v>-10.101800000000001</v>
      </c>
    </row>
    <row r="553" spans="4:7">
      <c r="D553" s="3">
        <v>42046</v>
      </c>
      <c r="E553" s="10">
        <v>12.77</v>
      </c>
      <c r="F553" s="12">
        <v>11.31</v>
      </c>
      <c r="G553" s="12">
        <v>-11.433</v>
      </c>
    </row>
    <row r="554" spans="4:7">
      <c r="D554" s="3">
        <v>42047</v>
      </c>
      <c r="E554" s="10">
        <v>12.77</v>
      </c>
      <c r="F554" s="12">
        <v>11.37</v>
      </c>
      <c r="G554" s="12">
        <v>-10.963200000000001</v>
      </c>
    </row>
    <row r="555" spans="4:7">
      <c r="D555" s="3">
        <v>42048</v>
      </c>
      <c r="E555" s="10">
        <v>12.73</v>
      </c>
      <c r="F555" s="12">
        <v>11.48</v>
      </c>
      <c r="G555" s="12">
        <v>-9.8193000000000001</v>
      </c>
    </row>
    <row r="556" spans="4:7">
      <c r="D556" s="3">
        <v>42051</v>
      </c>
      <c r="E556" s="10">
        <v>12.73</v>
      </c>
      <c r="F556" s="12">
        <v>11.48</v>
      </c>
      <c r="G556" s="12">
        <v>-9.8193000000000001</v>
      </c>
    </row>
    <row r="557" spans="4:7">
      <c r="D557" s="3">
        <v>42052</v>
      </c>
      <c r="E557" s="10">
        <v>12.73</v>
      </c>
      <c r="F557" s="12">
        <v>11.19</v>
      </c>
      <c r="G557" s="12">
        <v>-12.0974</v>
      </c>
    </row>
    <row r="558" spans="4:7">
      <c r="D558" s="3">
        <v>42053</v>
      </c>
      <c r="E558" s="10">
        <v>12.73</v>
      </c>
      <c r="F558" s="12">
        <v>11.38</v>
      </c>
      <c r="G558" s="12">
        <v>-10.604900000000001</v>
      </c>
    </row>
    <row r="559" spans="4:7">
      <c r="D559" s="3">
        <v>42054</v>
      </c>
      <c r="E559" s="10">
        <v>12.73</v>
      </c>
      <c r="F559" s="12">
        <v>11.08</v>
      </c>
      <c r="G559" s="12">
        <v>-12.961499999999999</v>
      </c>
    </row>
    <row r="560" spans="4:7">
      <c r="D560" s="3">
        <v>42055</v>
      </c>
      <c r="E560" s="10">
        <v>12.48</v>
      </c>
      <c r="F560" s="12">
        <v>11.08</v>
      </c>
      <c r="G560" s="12">
        <v>-11.2179</v>
      </c>
    </row>
    <row r="561" spans="4:7">
      <c r="D561" s="3">
        <v>42058</v>
      </c>
      <c r="E561" s="10">
        <v>12.48</v>
      </c>
      <c r="F561" s="12">
        <v>11.08</v>
      </c>
      <c r="G561" s="12">
        <v>-11.2179</v>
      </c>
    </row>
    <row r="562" spans="4:7">
      <c r="D562" s="3">
        <v>42059</v>
      </c>
      <c r="E562" s="10">
        <v>12.48</v>
      </c>
      <c r="F562" s="12">
        <v>11.1</v>
      </c>
      <c r="G562" s="12">
        <v>-11.057700000000001</v>
      </c>
    </row>
    <row r="563" spans="4:7">
      <c r="D563" s="3">
        <v>42060</v>
      </c>
      <c r="E563" s="10">
        <v>12.48</v>
      </c>
      <c r="F563" s="12">
        <v>11.26</v>
      </c>
      <c r="G563" s="12">
        <v>-9.7756000000000007</v>
      </c>
    </row>
    <row r="564" spans="4:7">
      <c r="D564" s="3">
        <v>42061</v>
      </c>
      <c r="E564" s="10">
        <v>12.48</v>
      </c>
      <c r="F564" s="12">
        <v>11.33</v>
      </c>
      <c r="G564" s="12">
        <v>-9.2147000000000006</v>
      </c>
    </row>
    <row r="565" spans="4:7">
      <c r="D565" s="3">
        <v>42062</v>
      </c>
      <c r="E565" s="10">
        <v>12.84</v>
      </c>
      <c r="F565" s="12">
        <v>11.47</v>
      </c>
      <c r="G565" s="12">
        <v>-10.6698</v>
      </c>
    </row>
    <row r="566" spans="4:7">
      <c r="D566" s="3">
        <v>42065</v>
      </c>
      <c r="E566" s="10">
        <v>12.84</v>
      </c>
      <c r="F566" s="12">
        <v>11.29</v>
      </c>
      <c r="G566" s="12">
        <v>-12.0717</v>
      </c>
    </row>
    <row r="567" spans="4:7">
      <c r="D567" s="3">
        <v>42066</v>
      </c>
      <c r="E567" s="10">
        <v>12.84</v>
      </c>
      <c r="F567" s="12">
        <v>11.14</v>
      </c>
      <c r="G567" s="12">
        <v>-13.2399</v>
      </c>
    </row>
    <row r="568" spans="4:7">
      <c r="D568" s="3">
        <v>42067</v>
      </c>
      <c r="E568" s="10">
        <v>12.84</v>
      </c>
      <c r="F568" s="12">
        <v>10.97</v>
      </c>
      <c r="G568" s="12">
        <v>-14.5639</v>
      </c>
    </row>
    <row r="569" spans="4:7">
      <c r="D569" s="3">
        <v>42068</v>
      </c>
      <c r="E569" s="10">
        <v>12.84</v>
      </c>
      <c r="F569" s="12">
        <v>10.94</v>
      </c>
      <c r="G569" s="12">
        <v>-14.797499999999999</v>
      </c>
    </row>
    <row r="570" spans="4:7">
      <c r="D570" s="3">
        <v>42069</v>
      </c>
      <c r="E570" s="10">
        <v>11.4</v>
      </c>
      <c r="F570" s="12">
        <v>10.3</v>
      </c>
      <c r="G570" s="12">
        <v>-9.6491000000000007</v>
      </c>
    </row>
    <row r="571" spans="4:7">
      <c r="D571" s="3">
        <v>42072</v>
      </c>
      <c r="E571" s="10">
        <v>11.4</v>
      </c>
      <c r="F571" s="12">
        <v>10.09</v>
      </c>
      <c r="G571" s="12">
        <v>-11.491199999999999</v>
      </c>
    </row>
    <row r="572" spans="4:7">
      <c r="D572" s="3">
        <v>42073</v>
      </c>
      <c r="E572" s="10">
        <v>11.4</v>
      </c>
      <c r="F572" s="12">
        <v>9.94</v>
      </c>
      <c r="G572" s="12">
        <v>-12.807</v>
      </c>
    </row>
    <row r="573" spans="4:7">
      <c r="D573" s="3">
        <v>42074</v>
      </c>
      <c r="E573" s="10">
        <v>11.4</v>
      </c>
      <c r="F573" s="12">
        <v>10.17</v>
      </c>
      <c r="G573" s="12">
        <v>-10.7895</v>
      </c>
    </row>
    <row r="574" spans="4:7">
      <c r="D574" s="3">
        <v>42075</v>
      </c>
      <c r="E574" s="10">
        <v>11.4</v>
      </c>
      <c r="F574" s="12">
        <v>10.14</v>
      </c>
      <c r="G574" s="12">
        <v>-11.0526</v>
      </c>
    </row>
    <row r="575" spans="4:7">
      <c r="D575" s="3">
        <v>42076</v>
      </c>
      <c r="E575" s="10">
        <v>10.97</v>
      </c>
      <c r="F575" s="12">
        <v>10.26</v>
      </c>
      <c r="G575" s="12">
        <v>-6.4722</v>
      </c>
    </row>
    <row r="576" spans="4:7">
      <c r="D576" s="3">
        <v>42079</v>
      </c>
      <c r="E576" s="10">
        <v>10.97</v>
      </c>
      <c r="F576" s="12">
        <v>10.18</v>
      </c>
      <c r="G576" s="12">
        <v>-7.2015000000000002</v>
      </c>
    </row>
    <row r="577" spans="4:7">
      <c r="D577" s="3">
        <v>42080</v>
      </c>
      <c r="E577" s="10">
        <v>10.97</v>
      </c>
      <c r="F577" s="12">
        <v>10.02</v>
      </c>
      <c r="G577" s="12">
        <v>-8.66</v>
      </c>
    </row>
    <row r="578" spans="4:7">
      <c r="D578" s="3">
        <v>42081</v>
      </c>
      <c r="E578" s="10">
        <v>10.97</v>
      </c>
      <c r="F578" s="12">
        <v>10.33</v>
      </c>
      <c r="G578" s="12">
        <v>-5.8341000000000003</v>
      </c>
    </row>
    <row r="579" spans="4:7">
      <c r="D579" s="3">
        <v>42082</v>
      </c>
      <c r="E579" s="10">
        <v>10.97</v>
      </c>
      <c r="F579" s="12">
        <v>10.38</v>
      </c>
      <c r="G579" s="12">
        <v>-5.3783000000000003</v>
      </c>
    </row>
    <row r="580" spans="4:7">
      <c r="D580" s="3">
        <v>42083</v>
      </c>
      <c r="E580" s="10">
        <v>11.6</v>
      </c>
      <c r="F580" s="12">
        <v>10.74</v>
      </c>
      <c r="G580" s="12">
        <v>-7.4138000000000002</v>
      </c>
    </row>
    <row r="581" spans="4:7">
      <c r="D581" s="3">
        <v>42086</v>
      </c>
      <c r="E581" s="10">
        <v>11.6</v>
      </c>
      <c r="F581" s="12">
        <v>10.8</v>
      </c>
      <c r="G581" s="12">
        <v>-6.8966000000000003</v>
      </c>
    </row>
    <row r="582" spans="4:7">
      <c r="D582" s="3">
        <v>42087</v>
      </c>
      <c r="E582" s="10">
        <v>11.6</v>
      </c>
      <c r="F582" s="12">
        <v>10.8</v>
      </c>
      <c r="G582" s="12">
        <v>-6.8966000000000003</v>
      </c>
    </row>
    <row r="583" spans="4:7">
      <c r="D583" s="3">
        <v>42088</v>
      </c>
      <c r="E583" s="10">
        <v>11.6</v>
      </c>
      <c r="F583" s="12">
        <v>10.6</v>
      </c>
      <c r="G583" s="12">
        <v>-8.6206999999999994</v>
      </c>
    </row>
    <row r="584" spans="4:7">
      <c r="D584" s="3">
        <v>42089</v>
      </c>
      <c r="E584" s="10">
        <v>11.6</v>
      </c>
      <c r="F584" s="12">
        <v>10.44</v>
      </c>
      <c r="G584" s="12">
        <v>-10</v>
      </c>
    </row>
    <row r="585" spans="4:7">
      <c r="D585" s="3">
        <v>42090</v>
      </c>
      <c r="E585" s="10">
        <v>11.33</v>
      </c>
      <c r="F585" s="12">
        <v>10.32</v>
      </c>
      <c r="G585" s="12">
        <v>-8.9144000000000005</v>
      </c>
    </row>
    <row r="586" spans="4:7">
      <c r="D586" s="3">
        <v>42093</v>
      </c>
      <c r="E586" s="10">
        <v>11.33</v>
      </c>
      <c r="F586" s="12">
        <v>10.06</v>
      </c>
      <c r="G586" s="12">
        <v>-11.209199999999999</v>
      </c>
    </row>
    <row r="587" spans="4:7">
      <c r="D587" s="3">
        <v>42094</v>
      </c>
      <c r="E587" s="10">
        <v>11.04</v>
      </c>
      <c r="F587" s="12">
        <v>10.08</v>
      </c>
      <c r="G587" s="12">
        <v>-8.6957000000000004</v>
      </c>
    </row>
    <row r="588" spans="4:7">
      <c r="D588" s="3">
        <v>42095</v>
      </c>
      <c r="E588" s="10">
        <v>11.04</v>
      </c>
      <c r="F588" s="12">
        <v>10.43</v>
      </c>
      <c r="G588" s="12">
        <v>-5.5254000000000003</v>
      </c>
    </row>
    <row r="589" spans="4:7">
      <c r="D589" s="3">
        <v>42096</v>
      </c>
      <c r="E589" s="10">
        <v>11.43</v>
      </c>
      <c r="F589" s="12">
        <v>10.3</v>
      </c>
      <c r="G589" s="12">
        <v>-9.8863000000000003</v>
      </c>
    </row>
    <row r="590" spans="4:7">
      <c r="D590" s="3">
        <v>42097</v>
      </c>
      <c r="E590" s="10">
        <v>11.43</v>
      </c>
      <c r="F590" s="12">
        <v>10.3</v>
      </c>
      <c r="G590" s="12">
        <v>-9.8863000000000003</v>
      </c>
    </row>
    <row r="591" spans="4:7">
      <c r="D591" s="3">
        <v>42100</v>
      </c>
      <c r="E591" s="10">
        <v>11.43</v>
      </c>
      <c r="F591" s="12">
        <v>10.65</v>
      </c>
      <c r="G591" s="12">
        <v>-6.8240999999999996</v>
      </c>
    </row>
    <row r="592" spans="4:7">
      <c r="D592" s="3">
        <v>42101</v>
      </c>
      <c r="E592" s="10">
        <v>11.43</v>
      </c>
      <c r="F592" s="12">
        <v>10.45</v>
      </c>
      <c r="G592" s="12">
        <v>-8.5739000000000001</v>
      </c>
    </row>
    <row r="593" spans="4:7">
      <c r="D593" s="3">
        <v>42102</v>
      </c>
      <c r="E593" s="10">
        <v>11.43</v>
      </c>
      <c r="F593" s="12">
        <v>10.37</v>
      </c>
      <c r="G593" s="12">
        <v>-9.2737999999999996</v>
      </c>
    </row>
    <row r="594" spans="4:7">
      <c r="D594" s="3">
        <v>42103</v>
      </c>
      <c r="E594" s="10">
        <v>11.43</v>
      </c>
      <c r="F594" s="12">
        <v>10.24</v>
      </c>
      <c r="G594" s="12">
        <v>-10.411199999999999</v>
      </c>
    </row>
    <row r="595" spans="4:7">
      <c r="D595" s="3">
        <v>42104</v>
      </c>
      <c r="E595" s="10">
        <v>11.61</v>
      </c>
      <c r="F595" s="12">
        <v>10.55</v>
      </c>
      <c r="G595" s="12">
        <v>-9.1301000000000005</v>
      </c>
    </row>
    <row r="596" spans="4:7">
      <c r="D596" s="3">
        <v>42107</v>
      </c>
      <c r="E596" s="10">
        <v>11.61</v>
      </c>
      <c r="F596" s="12">
        <v>10.35</v>
      </c>
      <c r="G596" s="12">
        <v>-10.8527</v>
      </c>
    </row>
    <row r="597" spans="4:7">
      <c r="D597" s="3">
        <v>42108</v>
      </c>
      <c r="E597" s="10">
        <v>11.61</v>
      </c>
      <c r="F597" s="12">
        <v>10.38</v>
      </c>
      <c r="G597" s="12">
        <v>-10.5943</v>
      </c>
    </row>
    <row r="598" spans="4:7">
      <c r="D598" s="3">
        <v>42109</v>
      </c>
      <c r="E598" s="10">
        <v>11.61</v>
      </c>
      <c r="F598" s="12">
        <v>10.68</v>
      </c>
      <c r="G598" s="12">
        <v>-8.0103000000000009</v>
      </c>
    </row>
    <row r="599" spans="4:7">
      <c r="D599" s="3">
        <v>42110</v>
      </c>
      <c r="E599" s="10">
        <v>11.61</v>
      </c>
      <c r="F599" s="12">
        <v>10.66</v>
      </c>
      <c r="G599" s="12">
        <v>-8.1826000000000008</v>
      </c>
    </row>
    <row r="600" spans="4:7">
      <c r="D600" s="3">
        <v>42111</v>
      </c>
      <c r="E600" s="10">
        <v>11.82</v>
      </c>
      <c r="F600" s="12">
        <v>10.6</v>
      </c>
      <c r="G600" s="12">
        <v>-10.3215</v>
      </c>
    </row>
    <row r="601" spans="4:7">
      <c r="D601" s="3">
        <v>42114</v>
      </c>
      <c r="E601" s="10">
        <v>11.82</v>
      </c>
      <c r="F601" s="12">
        <v>10.6</v>
      </c>
      <c r="G601" s="12">
        <v>-10.3215</v>
      </c>
    </row>
    <row r="602" spans="4:7">
      <c r="D602" s="3">
        <v>42115</v>
      </c>
      <c r="E602" s="10">
        <v>11.82</v>
      </c>
      <c r="F602" s="12">
        <v>10.683199999999999</v>
      </c>
      <c r="G602" s="12">
        <v>-9.6175999999999995</v>
      </c>
    </row>
    <row r="603" spans="4:7">
      <c r="D603" s="3">
        <v>42116</v>
      </c>
      <c r="E603" s="10">
        <v>11.82</v>
      </c>
      <c r="F603" s="12">
        <v>10.4</v>
      </c>
      <c r="G603" s="12">
        <v>-12.013500000000001</v>
      </c>
    </row>
    <row r="604" spans="4:7">
      <c r="D604" s="3">
        <v>42117</v>
      </c>
      <c r="E604" s="10">
        <v>11.82</v>
      </c>
      <c r="F604" s="12">
        <v>10.62</v>
      </c>
      <c r="G604" s="12">
        <v>-10.1523</v>
      </c>
    </row>
    <row r="605" spans="4:7">
      <c r="D605" s="3">
        <v>42118</v>
      </c>
      <c r="E605" s="10">
        <v>11.77</v>
      </c>
      <c r="F605" s="12">
        <v>10.39</v>
      </c>
      <c r="G605" s="12">
        <v>-11.7247</v>
      </c>
    </row>
    <row r="606" spans="4:7">
      <c r="D606" s="3">
        <v>42121</v>
      </c>
      <c r="E606" s="10">
        <v>11.77</v>
      </c>
      <c r="F606" s="12">
        <v>10.7</v>
      </c>
      <c r="G606" s="12">
        <v>-9.0908999999999995</v>
      </c>
    </row>
    <row r="607" spans="4:7">
      <c r="D607" s="3">
        <v>42122</v>
      </c>
      <c r="E607" s="10">
        <v>11.77</v>
      </c>
      <c r="F607" s="12">
        <v>11.05</v>
      </c>
      <c r="G607" s="12">
        <v>-6.1172000000000004</v>
      </c>
    </row>
    <row r="608" spans="4:7">
      <c r="D608" s="3">
        <v>42123</v>
      </c>
      <c r="E608" s="10">
        <v>11.77</v>
      </c>
      <c r="F608" s="12">
        <v>11.12</v>
      </c>
      <c r="G608" s="12">
        <v>-5.5225</v>
      </c>
    </row>
    <row r="609" spans="4:7">
      <c r="D609" s="3">
        <v>42124</v>
      </c>
      <c r="E609" s="10">
        <v>12.28</v>
      </c>
      <c r="F609" s="12">
        <v>10.83</v>
      </c>
      <c r="G609" s="12">
        <v>-11.8078</v>
      </c>
    </row>
    <row r="610" spans="4:7">
      <c r="D610" s="3">
        <v>42125</v>
      </c>
      <c r="E610" s="10">
        <v>12.33</v>
      </c>
      <c r="F610" s="12">
        <v>10.94</v>
      </c>
      <c r="G610" s="12">
        <v>-11.273300000000001</v>
      </c>
    </row>
    <row r="611" spans="4:7">
      <c r="D611" s="3">
        <v>42128</v>
      </c>
      <c r="E611" s="10">
        <v>12.33</v>
      </c>
      <c r="F611" s="12">
        <v>11.01</v>
      </c>
      <c r="G611" s="12">
        <v>-10.7056</v>
      </c>
    </row>
    <row r="612" spans="4:7">
      <c r="D612" s="3">
        <v>42129</v>
      </c>
      <c r="E612" s="10">
        <v>12.33</v>
      </c>
      <c r="F612" s="12">
        <v>10.93</v>
      </c>
      <c r="G612" s="12">
        <v>-11.3544</v>
      </c>
    </row>
    <row r="613" spans="4:7">
      <c r="D613" s="3">
        <v>42130</v>
      </c>
      <c r="E613" s="10">
        <v>12.33</v>
      </c>
      <c r="F613" s="12">
        <v>10.75</v>
      </c>
      <c r="G613" s="12">
        <v>-12.814299999999999</v>
      </c>
    </row>
    <row r="614" spans="4:7">
      <c r="D614" s="3">
        <v>42131</v>
      </c>
      <c r="E614" s="10">
        <v>12.33</v>
      </c>
      <c r="F614" s="12">
        <v>10.76</v>
      </c>
      <c r="G614" s="12">
        <v>-12.7332</v>
      </c>
    </row>
    <row r="615" spans="4:7">
      <c r="D615" s="3">
        <v>42132</v>
      </c>
      <c r="E615" s="10">
        <v>12.21</v>
      </c>
      <c r="F615" s="12">
        <v>10.8</v>
      </c>
      <c r="G615" s="12">
        <v>-11.5479</v>
      </c>
    </row>
    <row r="616" spans="4:7">
      <c r="D616" s="3">
        <v>42135</v>
      </c>
      <c r="E616" s="10">
        <v>12.21</v>
      </c>
      <c r="F616" s="12">
        <v>10.9</v>
      </c>
      <c r="G616" s="12">
        <v>-10.728899999999999</v>
      </c>
    </row>
    <row r="617" spans="4:7">
      <c r="D617" s="3">
        <v>42136</v>
      </c>
      <c r="E617" s="10">
        <v>12.21</v>
      </c>
      <c r="F617" s="12">
        <v>11.05</v>
      </c>
      <c r="G617" s="12">
        <v>-9.5004000000000008</v>
      </c>
    </row>
    <row r="618" spans="4:7">
      <c r="D618" s="3">
        <v>42137</v>
      </c>
      <c r="E618" s="10">
        <v>12.21</v>
      </c>
      <c r="F618" s="12">
        <v>11.33</v>
      </c>
      <c r="G618" s="12">
        <v>-7.2072000000000003</v>
      </c>
    </row>
    <row r="619" spans="4:7">
      <c r="D619" s="3">
        <v>42138</v>
      </c>
      <c r="E619" s="10">
        <v>12.21</v>
      </c>
      <c r="F619" s="12">
        <v>11.33</v>
      </c>
      <c r="G619" s="12">
        <v>-7.2072000000000003</v>
      </c>
    </row>
    <row r="620" spans="4:7">
      <c r="D620" s="3">
        <v>42139</v>
      </c>
      <c r="E620" s="10">
        <v>12.6</v>
      </c>
      <c r="F620" s="12">
        <v>11.35</v>
      </c>
      <c r="G620" s="12">
        <v>-9.9206000000000003</v>
      </c>
    </row>
    <row r="621" spans="4:7">
      <c r="D621" s="3">
        <v>42142</v>
      </c>
      <c r="E621" s="10">
        <v>12.6</v>
      </c>
      <c r="F621" s="12">
        <v>11.28</v>
      </c>
      <c r="G621" s="12">
        <v>-10.4762</v>
      </c>
    </row>
    <row r="622" spans="4:7">
      <c r="D622" s="3">
        <v>42143</v>
      </c>
      <c r="E622" s="10">
        <v>12.6</v>
      </c>
      <c r="F622" s="12">
        <v>10.97</v>
      </c>
      <c r="G622" s="12">
        <v>-12.936500000000001</v>
      </c>
    </row>
    <row r="623" spans="4:7">
      <c r="D623" s="3">
        <v>42144</v>
      </c>
      <c r="E623" s="10">
        <v>12.6</v>
      </c>
      <c r="F623" s="12">
        <v>10.99</v>
      </c>
      <c r="G623" s="12">
        <v>-12.777799999999999</v>
      </c>
    </row>
    <row r="624" spans="4:7">
      <c r="D624" s="3">
        <v>42145</v>
      </c>
      <c r="E624" s="10">
        <v>12.6</v>
      </c>
      <c r="F624" s="12">
        <v>10.95</v>
      </c>
      <c r="G624" s="12">
        <v>-13.0952</v>
      </c>
    </row>
    <row r="625" spans="4:7">
      <c r="D625" s="3">
        <v>42146</v>
      </c>
      <c r="E625" s="10">
        <v>12.06</v>
      </c>
      <c r="F625" s="12">
        <v>10.82</v>
      </c>
      <c r="G625" s="12">
        <v>-10.2819</v>
      </c>
    </row>
    <row r="626" spans="4:7">
      <c r="D626" s="3">
        <v>42149</v>
      </c>
      <c r="E626" s="10">
        <v>12.06</v>
      </c>
      <c r="F626" s="12">
        <v>10.82</v>
      </c>
      <c r="G626" s="12">
        <v>-10.2819</v>
      </c>
    </row>
    <row r="627" spans="4:7">
      <c r="D627" s="3">
        <v>42150</v>
      </c>
      <c r="E627" s="10">
        <v>12.06</v>
      </c>
      <c r="F627" s="12">
        <v>10.54</v>
      </c>
      <c r="G627" s="12">
        <v>-12.6036</v>
      </c>
    </row>
    <row r="628" spans="4:7">
      <c r="D628" s="3">
        <v>42151</v>
      </c>
      <c r="E628" s="10">
        <v>12.06</v>
      </c>
      <c r="F628" s="12">
        <v>10.58</v>
      </c>
      <c r="G628" s="12">
        <v>-12.272</v>
      </c>
    </row>
    <row r="629" spans="4:7">
      <c r="D629" s="3">
        <v>42152</v>
      </c>
      <c r="E629" s="10">
        <v>12.06</v>
      </c>
      <c r="F629" s="12">
        <v>10.7</v>
      </c>
      <c r="G629" s="12">
        <v>-11.276899999999999</v>
      </c>
    </row>
    <row r="630" spans="4:7">
      <c r="D630" s="3">
        <v>42153</v>
      </c>
      <c r="E630" s="10">
        <v>11.8</v>
      </c>
      <c r="F630" s="12">
        <v>10.67</v>
      </c>
      <c r="G630" s="12">
        <v>-9.5762999999999998</v>
      </c>
    </row>
    <row r="631" spans="4:7">
      <c r="D631" s="3">
        <v>42156</v>
      </c>
      <c r="E631" s="10">
        <v>11.8</v>
      </c>
      <c r="F631" s="12">
        <v>10.48</v>
      </c>
      <c r="G631" s="12">
        <v>-11.186400000000001</v>
      </c>
    </row>
    <row r="632" spans="4:7">
      <c r="D632" s="3">
        <v>42157</v>
      </c>
      <c r="E632" s="10">
        <v>11.8</v>
      </c>
      <c r="F632" s="12">
        <v>10.6</v>
      </c>
      <c r="G632" s="12">
        <v>-10.169499999999999</v>
      </c>
    </row>
    <row r="633" spans="4:7">
      <c r="D633" s="3">
        <v>42158</v>
      </c>
      <c r="E633" s="10">
        <v>11.8</v>
      </c>
      <c r="F633" s="12">
        <v>10.41</v>
      </c>
      <c r="G633" s="12">
        <v>-11.7797</v>
      </c>
    </row>
    <row r="634" spans="4:7">
      <c r="D634" s="3">
        <v>42159</v>
      </c>
      <c r="E634" s="10">
        <v>11.8</v>
      </c>
      <c r="F634" s="12">
        <v>10.33</v>
      </c>
      <c r="G634" s="12">
        <v>-12.457599999999999</v>
      </c>
    </row>
    <row r="635" spans="4:7">
      <c r="D635" s="3">
        <v>42160</v>
      </c>
      <c r="E635" s="10">
        <v>11.43</v>
      </c>
      <c r="F635" s="12">
        <v>10.23</v>
      </c>
      <c r="G635" s="12">
        <v>-10.498699999999999</v>
      </c>
    </row>
    <row r="636" spans="4:7">
      <c r="D636" s="3">
        <v>42163</v>
      </c>
      <c r="E636" s="10">
        <v>11.43</v>
      </c>
      <c r="F636" s="12">
        <v>10.27</v>
      </c>
      <c r="G636" s="12">
        <v>-10.1487</v>
      </c>
    </row>
    <row r="637" spans="4:7">
      <c r="D637" s="3">
        <v>42164</v>
      </c>
      <c r="E637" s="10">
        <v>11.43</v>
      </c>
      <c r="F637" s="12">
        <v>10.119999999999999</v>
      </c>
      <c r="G637" s="12">
        <v>-11.4611</v>
      </c>
    </row>
    <row r="638" spans="4:7">
      <c r="D638" s="3">
        <v>42165</v>
      </c>
      <c r="E638" s="10">
        <v>11.43</v>
      </c>
      <c r="F638" s="12">
        <v>10.210000000000001</v>
      </c>
      <c r="G638" s="12">
        <v>-10.6737</v>
      </c>
    </row>
    <row r="639" spans="4:7">
      <c r="D639" s="3">
        <v>42166</v>
      </c>
      <c r="E639" s="10">
        <v>11.43</v>
      </c>
      <c r="F639" s="12">
        <v>10.08</v>
      </c>
      <c r="G639" s="12">
        <v>-11.811</v>
      </c>
    </row>
    <row r="640" spans="4:7">
      <c r="D640" s="3">
        <v>42167</v>
      </c>
      <c r="E640" s="10">
        <v>11.36</v>
      </c>
      <c r="F640" s="12">
        <v>10.039999999999999</v>
      </c>
      <c r="G640" s="12">
        <v>-11.6197</v>
      </c>
    </row>
    <row r="641" spans="4:7">
      <c r="D641" s="3">
        <v>42170</v>
      </c>
      <c r="E641" s="10">
        <v>11.36</v>
      </c>
      <c r="F641" s="12">
        <v>10.06</v>
      </c>
      <c r="G641" s="12">
        <v>-11.4437</v>
      </c>
    </row>
    <row r="642" spans="4:7">
      <c r="D642" s="3">
        <v>42171</v>
      </c>
      <c r="E642" s="10">
        <v>11.36</v>
      </c>
      <c r="F642" s="12">
        <v>9.98</v>
      </c>
      <c r="G642" s="12">
        <v>-12.1479</v>
      </c>
    </row>
    <row r="643" spans="4:7">
      <c r="D643" s="3">
        <v>42172</v>
      </c>
      <c r="E643" s="10">
        <v>11.36</v>
      </c>
      <c r="F643" s="12">
        <v>10.17</v>
      </c>
      <c r="G643" s="12">
        <v>-10.4754</v>
      </c>
    </row>
    <row r="644" spans="4:7">
      <c r="D644" s="3">
        <v>42173</v>
      </c>
      <c r="E644" s="10">
        <v>11.36</v>
      </c>
      <c r="F644" s="12">
        <v>10.27</v>
      </c>
      <c r="G644" s="12">
        <v>-9.5951000000000004</v>
      </c>
    </row>
    <row r="645" spans="4:7">
      <c r="D645" s="3">
        <v>42174</v>
      </c>
      <c r="E645" s="10">
        <v>11.41</v>
      </c>
      <c r="F645" s="12">
        <v>10.06</v>
      </c>
      <c r="G645" s="12">
        <v>-11.8317</v>
      </c>
    </row>
    <row r="646" spans="4:7">
      <c r="D646" s="3">
        <v>42177</v>
      </c>
      <c r="E646" s="10">
        <v>11.41</v>
      </c>
      <c r="F646" s="12">
        <v>9.9499999999999993</v>
      </c>
      <c r="G646" s="12">
        <v>-12.7958</v>
      </c>
    </row>
    <row r="647" spans="4:7">
      <c r="D647" s="3">
        <v>42178</v>
      </c>
      <c r="E647" s="10">
        <v>11.41</v>
      </c>
      <c r="F647" s="12">
        <v>10</v>
      </c>
      <c r="G647" s="12">
        <v>-12.3576</v>
      </c>
    </row>
    <row r="648" spans="4:7">
      <c r="D648" s="3">
        <v>42179</v>
      </c>
      <c r="E648" s="10">
        <v>11.41</v>
      </c>
      <c r="F648" s="12">
        <v>10</v>
      </c>
      <c r="G648" s="12">
        <v>-12.3576</v>
      </c>
    </row>
    <row r="649" spans="4:7">
      <c r="D649" s="3">
        <v>42180</v>
      </c>
      <c r="E649" s="10">
        <v>11.41</v>
      </c>
      <c r="F649" s="12">
        <v>9.9212000000000007</v>
      </c>
      <c r="G649" s="12">
        <v>-13.0482</v>
      </c>
    </row>
    <row r="650" spans="4:7">
      <c r="D650" s="3">
        <v>42181</v>
      </c>
      <c r="E650" s="10">
        <v>11.13</v>
      </c>
      <c r="F650" s="12">
        <v>9.8699999999999992</v>
      </c>
      <c r="G650" s="12">
        <v>-11.3208</v>
      </c>
    </row>
    <row r="651" spans="4:7">
      <c r="D651" s="3">
        <v>42184</v>
      </c>
      <c r="E651" s="10">
        <v>11.13</v>
      </c>
      <c r="F651" s="12">
        <v>9.7899999999999991</v>
      </c>
      <c r="G651" s="12">
        <v>-12.0395</v>
      </c>
    </row>
    <row r="652" spans="4:7">
      <c r="D652" s="3">
        <v>42185</v>
      </c>
      <c r="E652" s="10">
        <v>10.89</v>
      </c>
      <c r="F652" s="12">
        <v>9.7100000000000009</v>
      </c>
      <c r="G652" s="12">
        <v>-10.835599999999999</v>
      </c>
    </row>
    <row r="653" spans="4:7">
      <c r="D653" s="3">
        <v>42186</v>
      </c>
      <c r="E653" s="10">
        <v>10.89</v>
      </c>
      <c r="F653" s="12">
        <v>9.4700000000000006</v>
      </c>
      <c r="G653" s="12">
        <v>-13.0395</v>
      </c>
    </row>
    <row r="654" spans="4:7">
      <c r="D654" s="3">
        <v>42187</v>
      </c>
      <c r="E654" s="10">
        <v>10.83</v>
      </c>
      <c r="F654" s="12">
        <v>9.57</v>
      </c>
      <c r="G654" s="12">
        <v>-11.6343</v>
      </c>
    </row>
    <row r="655" spans="4:7">
      <c r="D655" s="3">
        <v>42188</v>
      </c>
      <c r="E655" s="10">
        <v>10.83</v>
      </c>
      <c r="F655" s="12">
        <v>9.57</v>
      </c>
      <c r="G655" s="12">
        <v>-11.6343</v>
      </c>
    </row>
    <row r="656" spans="4:7">
      <c r="D656" s="3">
        <v>42191</v>
      </c>
      <c r="E656" s="10">
        <v>10.83</v>
      </c>
      <c r="F656" s="12">
        <v>9.6999999999999993</v>
      </c>
      <c r="G656" s="12">
        <v>-10.433999999999999</v>
      </c>
    </row>
    <row r="657" spans="4:7">
      <c r="D657" s="3">
        <v>42192</v>
      </c>
      <c r="E657" s="10">
        <v>10.83</v>
      </c>
      <c r="F657" s="12">
        <v>9.4</v>
      </c>
      <c r="G657" s="12">
        <v>-13.2041</v>
      </c>
    </row>
    <row r="658" spans="4:7">
      <c r="D658" s="3">
        <v>42193</v>
      </c>
      <c r="E658" s="10">
        <v>10.83</v>
      </c>
      <c r="F658" s="12">
        <v>9.31</v>
      </c>
      <c r="G658" s="12">
        <v>-14.0351</v>
      </c>
    </row>
    <row r="659" spans="4:7">
      <c r="D659" s="3">
        <v>42194</v>
      </c>
      <c r="E659" s="10">
        <v>10.83</v>
      </c>
      <c r="F659" s="12">
        <v>9.34</v>
      </c>
      <c r="G659" s="12">
        <v>-13.758100000000001</v>
      </c>
    </row>
    <row r="660" spans="4:7">
      <c r="D660" s="3">
        <v>42195</v>
      </c>
      <c r="E660" s="10">
        <v>10.37</v>
      </c>
      <c r="F660" s="12">
        <v>9.1847999999999992</v>
      </c>
      <c r="G660" s="12">
        <v>-11.4291</v>
      </c>
    </row>
    <row r="661" spans="4:7">
      <c r="D661" s="3">
        <v>42198</v>
      </c>
      <c r="E661" s="10">
        <v>10.37</v>
      </c>
      <c r="F661" s="12">
        <v>9.07</v>
      </c>
      <c r="G661" s="12">
        <v>-12.536199999999999</v>
      </c>
    </row>
    <row r="662" spans="4:7">
      <c r="D662" s="3">
        <v>42199</v>
      </c>
      <c r="E662" s="10">
        <v>10.37</v>
      </c>
      <c r="F662" s="12">
        <v>9.09</v>
      </c>
      <c r="G662" s="12">
        <v>-12.343299999999999</v>
      </c>
    </row>
    <row r="663" spans="4:7">
      <c r="D663" s="3">
        <v>42200</v>
      </c>
      <c r="E663" s="10">
        <v>10.37</v>
      </c>
      <c r="F663" s="12">
        <v>8.99</v>
      </c>
      <c r="G663" s="12">
        <v>-13.307600000000001</v>
      </c>
    </row>
    <row r="664" spans="4:7">
      <c r="D664" s="3">
        <v>42201</v>
      </c>
      <c r="E664" s="10">
        <v>10.37</v>
      </c>
      <c r="F664" s="12">
        <v>8.9700000000000006</v>
      </c>
      <c r="G664" s="12">
        <v>-13.500500000000001</v>
      </c>
    </row>
    <row r="665" spans="4:7">
      <c r="D665" s="3">
        <v>42202</v>
      </c>
      <c r="E665" s="10">
        <v>9.67</v>
      </c>
      <c r="F665" s="12">
        <v>8.49</v>
      </c>
      <c r="G665" s="12">
        <v>-12.2027</v>
      </c>
    </row>
    <row r="666" spans="4:7">
      <c r="D666" s="3">
        <v>42205</v>
      </c>
      <c r="E666" s="10">
        <v>9.67</v>
      </c>
      <c r="F666" s="12">
        <v>7.86</v>
      </c>
      <c r="G666" s="12">
        <v>-18.717700000000001</v>
      </c>
    </row>
    <row r="667" spans="4:7">
      <c r="D667" s="3">
        <v>42206</v>
      </c>
      <c r="E667" s="10">
        <v>9.67</v>
      </c>
      <c r="F667" s="12">
        <v>8.1300000000000008</v>
      </c>
      <c r="G667" s="12">
        <v>-15.9255</v>
      </c>
    </row>
    <row r="668" spans="4:7">
      <c r="D668" s="3">
        <v>42207</v>
      </c>
      <c r="E668" s="10">
        <v>9.67</v>
      </c>
      <c r="F668" s="12">
        <v>7.9</v>
      </c>
      <c r="G668" s="12">
        <v>-18.303999999999998</v>
      </c>
    </row>
    <row r="669" spans="4:7">
      <c r="D669" s="3">
        <v>42208</v>
      </c>
      <c r="E669" s="10">
        <v>9.67</v>
      </c>
      <c r="F669" s="12">
        <v>7.77</v>
      </c>
      <c r="G669" s="12">
        <v>-19.648399999999999</v>
      </c>
    </row>
    <row r="670" spans="4:7">
      <c r="D670" s="3">
        <v>42209</v>
      </c>
      <c r="E670" s="10">
        <v>8.82</v>
      </c>
      <c r="F670" s="12">
        <v>7.98</v>
      </c>
      <c r="G670" s="12">
        <v>-9.5237999999999996</v>
      </c>
    </row>
    <row r="671" spans="4:7">
      <c r="D671" s="3">
        <v>42212</v>
      </c>
      <c r="E671" s="10">
        <v>8.82</v>
      </c>
      <c r="F671" s="12">
        <v>7.69</v>
      </c>
      <c r="G671" s="12">
        <v>-12.8118</v>
      </c>
    </row>
    <row r="672" spans="4:7">
      <c r="D672" s="3">
        <v>42213</v>
      </c>
      <c r="E672" s="10">
        <v>8.82</v>
      </c>
      <c r="F672" s="12">
        <v>7.79</v>
      </c>
      <c r="G672" s="12">
        <v>-11.678000000000001</v>
      </c>
    </row>
    <row r="673" spans="4:7">
      <c r="D673" s="3">
        <v>42214</v>
      </c>
      <c r="E673" s="10">
        <v>8.82</v>
      </c>
      <c r="F673" s="12">
        <v>7.98</v>
      </c>
      <c r="G673" s="12">
        <v>-9.5237999999999996</v>
      </c>
    </row>
    <row r="674" spans="4:7">
      <c r="D674" s="3">
        <v>42215</v>
      </c>
      <c r="E674" s="10">
        <v>8.82</v>
      </c>
      <c r="F674" s="12">
        <v>7.72</v>
      </c>
      <c r="G674" s="12">
        <v>-12.4717</v>
      </c>
    </row>
    <row r="675" spans="4:7">
      <c r="D675" s="3">
        <v>42216</v>
      </c>
      <c r="E675" s="10">
        <v>8.73</v>
      </c>
      <c r="F675" s="12">
        <v>7.88</v>
      </c>
      <c r="G675" s="12">
        <v>-9.7364999999999995</v>
      </c>
    </row>
    <row r="676" spans="4:7">
      <c r="D676" s="3">
        <v>42219</v>
      </c>
      <c r="E676" s="10">
        <v>8.73</v>
      </c>
      <c r="F676" s="12">
        <v>7.69</v>
      </c>
      <c r="G676" s="12">
        <v>-11.9129</v>
      </c>
    </row>
    <row r="677" spans="4:7">
      <c r="D677" s="3">
        <v>42220</v>
      </c>
      <c r="E677" s="10">
        <v>8.73</v>
      </c>
      <c r="F677" s="12">
        <v>7.62</v>
      </c>
      <c r="G677" s="12">
        <v>-12.7148</v>
      </c>
    </row>
    <row r="678" spans="4:7">
      <c r="D678" s="3">
        <v>42221</v>
      </c>
      <c r="E678" s="10">
        <v>8.73</v>
      </c>
      <c r="F678" s="12">
        <v>7.62</v>
      </c>
      <c r="G678" s="12">
        <v>-12.7148</v>
      </c>
    </row>
    <row r="679" spans="4:7">
      <c r="D679" s="3">
        <v>42222</v>
      </c>
      <c r="E679" s="10">
        <v>8.73</v>
      </c>
      <c r="F679" s="12">
        <v>7.85</v>
      </c>
      <c r="G679" s="12">
        <v>-10.0802</v>
      </c>
    </row>
    <row r="680" spans="4:7">
      <c r="D680" s="3">
        <v>42223</v>
      </c>
      <c r="E680" s="10">
        <v>8.5500000000000007</v>
      </c>
      <c r="F680" s="12">
        <v>7.98</v>
      </c>
      <c r="G680" s="12">
        <v>-6.6666999999999996</v>
      </c>
    </row>
    <row r="681" spans="4:7">
      <c r="D681" s="3">
        <v>42226</v>
      </c>
      <c r="E681" s="10">
        <v>8.5500000000000007</v>
      </c>
      <c r="F681" s="12">
        <v>8.3000000000000007</v>
      </c>
      <c r="G681" s="12">
        <v>-2.9239999999999999</v>
      </c>
    </row>
    <row r="682" spans="4:7">
      <c r="D682" s="3">
        <v>42227</v>
      </c>
      <c r="E682" s="10">
        <v>8.5500000000000007</v>
      </c>
      <c r="F682" s="12">
        <v>8.4600000000000009</v>
      </c>
      <c r="G682" s="12">
        <v>-1.0526</v>
      </c>
    </row>
    <row r="683" spans="4:7">
      <c r="D683" s="3">
        <v>42228</v>
      </c>
      <c r="E683" s="10">
        <v>8.5500000000000007</v>
      </c>
      <c r="F683" s="12">
        <v>8.8000000000000007</v>
      </c>
      <c r="G683" s="12">
        <v>2.9239999999999999</v>
      </c>
    </row>
    <row r="684" spans="4:7">
      <c r="D684" s="3">
        <v>42229</v>
      </c>
      <c r="E684" s="10">
        <v>8.5500000000000007</v>
      </c>
      <c r="F684" s="12">
        <v>8.43</v>
      </c>
      <c r="G684" s="12">
        <v>-1.4035</v>
      </c>
    </row>
    <row r="685" spans="4:7">
      <c r="D685" s="3">
        <v>42230</v>
      </c>
      <c r="E685" s="10">
        <v>9.01</v>
      </c>
      <c r="F685" s="12">
        <v>8.3699999999999992</v>
      </c>
      <c r="G685" s="12">
        <v>-7.1032000000000002</v>
      </c>
    </row>
    <row r="686" spans="4:7">
      <c r="D686" s="3">
        <v>42233</v>
      </c>
      <c r="E686" s="10">
        <v>9.01</v>
      </c>
      <c r="F686" s="12">
        <v>8.51</v>
      </c>
      <c r="G686" s="12">
        <v>-5.5494000000000003</v>
      </c>
    </row>
    <row r="687" spans="4:7">
      <c r="D687" s="3">
        <v>42234</v>
      </c>
      <c r="E687" s="10">
        <v>9.01</v>
      </c>
      <c r="F687" s="12">
        <v>8.32</v>
      </c>
      <c r="G687" s="12">
        <v>-7.6581999999999999</v>
      </c>
    </row>
    <row r="688" spans="4:7">
      <c r="D688" s="3">
        <v>42235</v>
      </c>
      <c r="E688" s="10">
        <v>9.01</v>
      </c>
      <c r="F688" s="12">
        <v>8.48</v>
      </c>
      <c r="G688" s="12">
        <v>-5.8823999999999996</v>
      </c>
    </row>
    <row r="689" spans="4:7">
      <c r="D689" s="3">
        <v>42236</v>
      </c>
      <c r="E689" s="10">
        <v>9.01</v>
      </c>
      <c r="F689" s="12">
        <v>8.5</v>
      </c>
      <c r="G689" s="12">
        <v>-5.6604000000000001</v>
      </c>
    </row>
    <row r="690" spans="4:7">
      <c r="D690" s="3">
        <v>42237</v>
      </c>
      <c r="E690" s="10">
        <v>9.5500000000000007</v>
      </c>
      <c r="F690" s="12">
        <v>8.2899999999999991</v>
      </c>
      <c r="G690" s="12">
        <v>-13.1937</v>
      </c>
    </row>
    <row r="691" spans="4:7">
      <c r="D691" s="3">
        <v>42240</v>
      </c>
      <c r="E691" s="10">
        <v>9.5500000000000007</v>
      </c>
      <c r="F691" s="12">
        <v>7.73</v>
      </c>
      <c r="G691" s="12">
        <v>-19.057600000000001</v>
      </c>
    </row>
    <row r="692" spans="4:7">
      <c r="D692" s="3">
        <v>42241</v>
      </c>
      <c r="E692" s="10">
        <v>9.5500000000000007</v>
      </c>
      <c r="F692" s="12">
        <v>7.51</v>
      </c>
      <c r="G692" s="12">
        <v>-21.3613</v>
      </c>
    </row>
    <row r="693" spans="4:7">
      <c r="D693" s="3">
        <v>42242</v>
      </c>
      <c r="E693" s="10">
        <v>9.5500000000000007</v>
      </c>
      <c r="F693" s="12">
        <v>7.32</v>
      </c>
      <c r="G693" s="12">
        <v>-23.3508</v>
      </c>
    </row>
    <row r="694" spans="4:7">
      <c r="D694" s="3">
        <v>42243</v>
      </c>
      <c r="E694" s="10">
        <v>9.5500000000000007</v>
      </c>
      <c r="F694" s="12">
        <v>7.63</v>
      </c>
      <c r="G694" s="12">
        <v>-20.104700000000001</v>
      </c>
    </row>
    <row r="695" spans="4:7">
      <c r="D695" s="3">
        <v>42244</v>
      </c>
      <c r="E695" s="10">
        <v>9</v>
      </c>
      <c r="F695" s="12">
        <v>8.07</v>
      </c>
      <c r="G695" s="12">
        <v>-10.333299999999999</v>
      </c>
    </row>
    <row r="696" spans="4:7">
      <c r="D696" s="3">
        <v>42247</v>
      </c>
      <c r="E696" s="10">
        <v>8.89</v>
      </c>
      <c r="F696" s="12">
        <v>8.0299999999999994</v>
      </c>
      <c r="G696" s="12">
        <v>-9.6738</v>
      </c>
    </row>
    <row r="697" spans="4:7">
      <c r="D697" s="3">
        <v>42248</v>
      </c>
      <c r="E697" s="10">
        <v>8.89</v>
      </c>
      <c r="F697" s="12">
        <v>7.98</v>
      </c>
      <c r="G697" s="12">
        <v>-10.2362</v>
      </c>
    </row>
    <row r="698" spans="4:7">
      <c r="D698" s="3">
        <v>42249</v>
      </c>
      <c r="E698" s="10">
        <v>8.89</v>
      </c>
      <c r="F698" s="12">
        <v>8</v>
      </c>
      <c r="G698" s="12">
        <v>-10.011200000000001</v>
      </c>
    </row>
    <row r="699" spans="4:7">
      <c r="D699" s="3">
        <v>42250</v>
      </c>
      <c r="E699" s="10">
        <v>8.89</v>
      </c>
      <c r="F699" s="12">
        <v>7.83</v>
      </c>
      <c r="G699" s="12">
        <v>-11.923500000000001</v>
      </c>
    </row>
    <row r="700" spans="4:7">
      <c r="D700" s="3">
        <v>42251</v>
      </c>
      <c r="E700" s="10">
        <v>8.44</v>
      </c>
      <c r="F700" s="12">
        <v>7.74</v>
      </c>
      <c r="G700" s="12">
        <v>-8.2937999999999992</v>
      </c>
    </row>
    <row r="701" spans="4:7">
      <c r="D701" s="3">
        <v>42254</v>
      </c>
      <c r="E701" s="10">
        <v>8.44</v>
      </c>
      <c r="F701" s="12">
        <v>7.74</v>
      </c>
      <c r="G701" s="12">
        <v>-8.2937999999999992</v>
      </c>
    </row>
    <row r="702" spans="4:7">
      <c r="D702" s="3">
        <v>42255</v>
      </c>
      <c r="E702" s="10">
        <v>8.44</v>
      </c>
      <c r="F702" s="12">
        <v>8.24</v>
      </c>
      <c r="G702" s="12">
        <v>-2.3696999999999999</v>
      </c>
    </row>
    <row r="703" spans="4:7">
      <c r="D703" s="3">
        <v>42256</v>
      </c>
      <c r="E703" s="10">
        <v>8.44</v>
      </c>
      <c r="F703" s="12">
        <v>7.73</v>
      </c>
      <c r="G703" s="12">
        <v>-8.4123000000000001</v>
      </c>
    </row>
    <row r="704" spans="4:7">
      <c r="D704" s="3">
        <v>42257</v>
      </c>
      <c r="E704" s="10">
        <v>8.44</v>
      </c>
      <c r="F704" s="12">
        <v>7.75</v>
      </c>
      <c r="G704" s="12">
        <v>-8.1753999999999998</v>
      </c>
    </row>
    <row r="705" spans="4:7">
      <c r="D705" s="3">
        <v>42258</v>
      </c>
      <c r="E705" s="10">
        <v>8.3699999999999992</v>
      </c>
      <c r="F705" s="12">
        <v>7.77</v>
      </c>
      <c r="G705" s="12">
        <v>-7.1684999999999999</v>
      </c>
    </row>
    <row r="706" spans="4:7">
      <c r="D706" s="3">
        <v>42261</v>
      </c>
      <c r="E706" s="10">
        <v>8.3699999999999992</v>
      </c>
      <c r="F706" s="12">
        <v>7.73</v>
      </c>
      <c r="G706" s="12">
        <v>-7.6463999999999999</v>
      </c>
    </row>
    <row r="707" spans="4:7">
      <c r="D707" s="3">
        <v>42262</v>
      </c>
      <c r="E707" s="10">
        <v>8.3699999999999992</v>
      </c>
      <c r="F707" s="12">
        <v>7.68</v>
      </c>
      <c r="G707" s="12">
        <v>-8.2437000000000005</v>
      </c>
    </row>
    <row r="708" spans="4:7">
      <c r="D708" s="3">
        <v>42263</v>
      </c>
      <c r="E708" s="10">
        <v>8.3699999999999992</v>
      </c>
      <c r="F708" s="12">
        <v>7.99</v>
      </c>
      <c r="G708" s="12">
        <v>-4.54</v>
      </c>
    </row>
    <row r="709" spans="4:7">
      <c r="D709" s="3">
        <v>42264</v>
      </c>
      <c r="E709" s="10">
        <v>8.3699999999999992</v>
      </c>
      <c r="F709" s="12">
        <v>8.2100000000000009</v>
      </c>
      <c r="G709" s="12">
        <v>-1.9116</v>
      </c>
    </row>
    <row r="710" spans="4:7">
      <c r="D710" s="3">
        <v>42265</v>
      </c>
      <c r="E710" s="10">
        <v>8.9600000000000009</v>
      </c>
      <c r="F710" s="12">
        <v>8.25</v>
      </c>
      <c r="G710" s="12">
        <v>-7.9241000000000001</v>
      </c>
    </row>
    <row r="711" spans="4:7">
      <c r="D711" s="3">
        <v>42268</v>
      </c>
      <c r="E711" s="10">
        <v>8.9600000000000009</v>
      </c>
      <c r="F711" s="12">
        <v>8.01</v>
      </c>
      <c r="G711" s="12">
        <v>-10.6027</v>
      </c>
    </row>
    <row r="712" spans="4:7">
      <c r="D712" s="3">
        <v>42269</v>
      </c>
      <c r="E712" s="10">
        <v>8.9600000000000009</v>
      </c>
      <c r="F712" s="12">
        <v>7.74</v>
      </c>
      <c r="G712" s="12">
        <v>-13.616099999999999</v>
      </c>
    </row>
    <row r="713" spans="4:7">
      <c r="D713" s="3">
        <v>42270</v>
      </c>
      <c r="E713" s="10">
        <v>8.9600000000000009</v>
      </c>
      <c r="F713" s="12">
        <v>7.62</v>
      </c>
      <c r="G713" s="12">
        <v>-14.955399999999999</v>
      </c>
    </row>
    <row r="714" spans="4:7">
      <c r="D714" s="3">
        <v>42271</v>
      </c>
      <c r="E714" s="10">
        <v>8.9600000000000009</v>
      </c>
      <c r="F714" s="12">
        <v>8.1300000000000008</v>
      </c>
      <c r="G714" s="12">
        <v>-9.2634000000000007</v>
      </c>
    </row>
    <row r="715" spans="4:7">
      <c r="D715" s="3">
        <v>42272</v>
      </c>
      <c r="E715" s="10">
        <v>8.73</v>
      </c>
      <c r="F715" s="12">
        <v>7.88</v>
      </c>
      <c r="G715" s="12">
        <v>-9.7364999999999995</v>
      </c>
    </row>
    <row r="716" spans="4:7">
      <c r="D716" s="3">
        <v>42275</v>
      </c>
      <c r="E716" s="10">
        <v>8.73</v>
      </c>
      <c r="F716" s="12">
        <v>7.67</v>
      </c>
      <c r="G716" s="12">
        <v>-12.141999999999999</v>
      </c>
    </row>
    <row r="717" spans="4:7">
      <c r="D717" s="3">
        <v>42276</v>
      </c>
      <c r="E717" s="10">
        <v>8.73</v>
      </c>
      <c r="F717" s="12">
        <v>7.58</v>
      </c>
      <c r="G717" s="12">
        <v>-13.173</v>
      </c>
    </row>
    <row r="718" spans="4:7">
      <c r="D718" s="3">
        <v>42277</v>
      </c>
      <c r="E718" s="10">
        <v>8.5299999999999994</v>
      </c>
      <c r="F718" s="12">
        <v>7.82</v>
      </c>
      <c r="G718" s="12">
        <v>-8.3236000000000008</v>
      </c>
    </row>
    <row r="719" spans="4:7">
      <c r="D719" s="3">
        <v>42278</v>
      </c>
      <c r="E719" s="10">
        <v>8.5299999999999994</v>
      </c>
      <c r="F719" s="12">
        <v>7.57</v>
      </c>
      <c r="G719" s="12">
        <v>-11.2544</v>
      </c>
    </row>
    <row r="720" spans="4:7">
      <c r="D720" s="3">
        <v>42279</v>
      </c>
      <c r="E720" s="10">
        <v>8.98</v>
      </c>
      <c r="F720" s="12">
        <v>8.18</v>
      </c>
      <c r="G720" s="12">
        <v>-8.9086999999999996</v>
      </c>
    </row>
    <row r="721" spans="4:7">
      <c r="D721" s="3">
        <v>42282</v>
      </c>
      <c r="E721" s="10">
        <v>8.98</v>
      </c>
      <c r="F721" s="12">
        <v>8.35</v>
      </c>
      <c r="G721" s="12">
        <v>-7.0156000000000001</v>
      </c>
    </row>
    <row r="722" spans="4:7">
      <c r="D722" s="3">
        <v>42283</v>
      </c>
      <c r="E722" s="10">
        <v>8.98</v>
      </c>
      <c r="F722" s="12">
        <v>8.57</v>
      </c>
      <c r="G722" s="12">
        <v>-4.5656999999999996</v>
      </c>
    </row>
    <row r="723" spans="4:7">
      <c r="D723" s="3">
        <v>42284</v>
      </c>
      <c r="E723" s="10">
        <v>8.98</v>
      </c>
      <c r="F723" s="12">
        <v>8.61</v>
      </c>
      <c r="G723" s="12">
        <v>-4.1203000000000003</v>
      </c>
    </row>
    <row r="724" spans="4:7">
      <c r="D724" s="3">
        <v>42285</v>
      </c>
      <c r="E724" s="10">
        <v>8.98</v>
      </c>
      <c r="F724" s="12">
        <v>8.64</v>
      </c>
      <c r="G724" s="12">
        <v>-3.7862</v>
      </c>
    </row>
    <row r="725" spans="4:7">
      <c r="D725" s="3">
        <v>42286</v>
      </c>
      <c r="E725" s="10">
        <v>9.93</v>
      </c>
      <c r="F725" s="12">
        <v>8.9700000000000006</v>
      </c>
      <c r="G725" s="12">
        <v>-9.6677</v>
      </c>
    </row>
    <row r="726" spans="4:7">
      <c r="D726" s="3">
        <v>42289</v>
      </c>
      <c r="E726" s="10">
        <v>9.93</v>
      </c>
      <c r="F726" s="12">
        <v>8.65</v>
      </c>
      <c r="G726" s="12">
        <v>-12.8902</v>
      </c>
    </row>
    <row r="727" spans="4:7">
      <c r="D727" s="3">
        <v>42290</v>
      </c>
      <c r="E727" s="10">
        <v>9.93</v>
      </c>
      <c r="F727" s="12">
        <v>8.67</v>
      </c>
      <c r="G727" s="12">
        <v>-12.688800000000001</v>
      </c>
    </row>
    <row r="728" spans="4:7">
      <c r="D728" s="3">
        <v>42291</v>
      </c>
      <c r="E728" s="10">
        <v>9.93</v>
      </c>
      <c r="F728" s="12">
        <v>9.26</v>
      </c>
      <c r="G728" s="12">
        <v>-6.7472000000000003</v>
      </c>
    </row>
    <row r="729" spans="4:7">
      <c r="D729" s="3">
        <v>42292</v>
      </c>
      <c r="E729" s="10">
        <v>9.93</v>
      </c>
      <c r="F729" s="12">
        <v>9.23</v>
      </c>
      <c r="G729" s="12">
        <v>-7.0492999999999997</v>
      </c>
    </row>
    <row r="730" spans="4:7">
      <c r="D730" s="3">
        <v>42293</v>
      </c>
      <c r="E730" s="10">
        <v>10.050000000000001</v>
      </c>
      <c r="F730" s="12">
        <v>8.83</v>
      </c>
      <c r="G730" s="12">
        <v>-12.1393</v>
      </c>
    </row>
    <row r="731" spans="4:7">
      <c r="D731" s="3">
        <v>42296</v>
      </c>
      <c r="E731" s="10">
        <v>10.050000000000001</v>
      </c>
      <c r="F731" s="12">
        <v>8.57</v>
      </c>
      <c r="G731" s="12">
        <v>-14.7264</v>
      </c>
    </row>
    <row r="732" spans="4:7">
      <c r="D732" s="3">
        <v>42297</v>
      </c>
      <c r="E732" s="10">
        <v>10.050000000000001</v>
      </c>
      <c r="F732" s="12">
        <v>8.85</v>
      </c>
      <c r="G732" s="12">
        <v>-11.940300000000001</v>
      </c>
    </row>
    <row r="733" spans="4:7">
      <c r="D733" s="3">
        <v>42298</v>
      </c>
      <c r="E733" s="10">
        <v>10.050000000000001</v>
      </c>
      <c r="F733" s="12">
        <v>8.59</v>
      </c>
      <c r="G733" s="12">
        <v>-14.5274</v>
      </c>
    </row>
    <row r="734" spans="4:7">
      <c r="D734" s="3">
        <v>42299</v>
      </c>
      <c r="E734" s="10">
        <v>10.050000000000001</v>
      </c>
      <c r="F734" s="12">
        <v>8.65</v>
      </c>
      <c r="G734" s="12">
        <v>-13.930300000000001</v>
      </c>
    </row>
    <row r="735" spans="4:7">
      <c r="D735" s="3">
        <v>42300</v>
      </c>
      <c r="E735" s="10">
        <v>9.9700000000000006</v>
      </c>
      <c r="F735" s="12">
        <v>8.6999999999999993</v>
      </c>
      <c r="G735" s="12">
        <v>-12.738200000000001</v>
      </c>
    </row>
    <row r="736" spans="4:7">
      <c r="D736" s="3">
        <v>42303</v>
      </c>
      <c r="E736" s="10">
        <v>9.9700000000000006</v>
      </c>
      <c r="F736" s="12">
        <v>8.5</v>
      </c>
      <c r="G736" s="12">
        <v>-14.744199999999999</v>
      </c>
    </row>
    <row r="737" spans="4:7">
      <c r="D737" s="3">
        <v>42304</v>
      </c>
      <c r="E737" s="10">
        <v>9.9700000000000006</v>
      </c>
      <c r="F737" s="12">
        <v>8.4600000000000009</v>
      </c>
      <c r="G737" s="12">
        <v>-15.1454</v>
      </c>
    </row>
    <row r="738" spans="4:7">
      <c r="D738" s="3">
        <v>42305</v>
      </c>
      <c r="E738" s="10">
        <v>9.9700000000000006</v>
      </c>
      <c r="F738" s="12">
        <v>8.3000000000000007</v>
      </c>
      <c r="G738" s="12">
        <v>-16.750299999999999</v>
      </c>
    </row>
    <row r="739" spans="4:7">
      <c r="D739" s="3">
        <v>42306</v>
      </c>
      <c r="E739" s="10">
        <v>9.9700000000000006</v>
      </c>
      <c r="F739" s="12">
        <v>7.99</v>
      </c>
      <c r="G739" s="12">
        <v>-19.8596</v>
      </c>
    </row>
    <row r="740" spans="4:7">
      <c r="D740" s="3">
        <v>42307</v>
      </c>
      <c r="E740" s="10">
        <v>9.2100000000000009</v>
      </c>
      <c r="F740" s="12">
        <v>7.89</v>
      </c>
      <c r="G740" s="12">
        <v>-14.3322</v>
      </c>
    </row>
    <row r="741" spans="4:7">
      <c r="D741" s="3">
        <v>42310</v>
      </c>
      <c r="E741" s="10">
        <v>9.2100000000000009</v>
      </c>
      <c r="F741" s="12">
        <v>7.93</v>
      </c>
      <c r="G741" s="12">
        <v>-13.8979</v>
      </c>
    </row>
    <row r="742" spans="4:7">
      <c r="D742" s="3">
        <v>42311</v>
      </c>
      <c r="E742" s="10">
        <v>9.2100000000000009</v>
      </c>
      <c r="F742" s="12">
        <v>7.93</v>
      </c>
      <c r="G742" s="12">
        <v>-13.8979</v>
      </c>
    </row>
    <row r="743" spans="4:7">
      <c r="D743" s="3">
        <v>42312</v>
      </c>
      <c r="E743" s="10">
        <v>9.2100000000000009</v>
      </c>
      <c r="F743" s="12">
        <v>7.79</v>
      </c>
      <c r="G743" s="12">
        <v>-15.417999999999999</v>
      </c>
    </row>
    <row r="744" spans="4:7">
      <c r="D744" s="3">
        <v>42313</v>
      </c>
      <c r="E744" s="10">
        <v>9.2100000000000009</v>
      </c>
      <c r="F744" s="12">
        <v>7.54</v>
      </c>
      <c r="G744" s="12">
        <v>-18.1325</v>
      </c>
    </row>
    <row r="745" spans="4:7">
      <c r="D745" s="3">
        <v>42314</v>
      </c>
      <c r="E745" s="10">
        <v>8.31</v>
      </c>
      <c r="F745" s="12">
        <v>7.25</v>
      </c>
      <c r="G745" s="12">
        <v>-12.755699999999999</v>
      </c>
    </row>
    <row r="746" spans="4:7">
      <c r="D746" s="3">
        <v>42317</v>
      </c>
      <c r="E746" s="10">
        <v>8.31</v>
      </c>
      <c r="F746" s="12">
        <v>7.36</v>
      </c>
      <c r="G746" s="12">
        <v>-11.432</v>
      </c>
    </row>
    <row r="747" spans="4:7">
      <c r="D747" s="3">
        <v>42318</v>
      </c>
      <c r="E747" s="10">
        <v>8.31</v>
      </c>
      <c r="F747" s="12">
        <v>7.17</v>
      </c>
      <c r="G747" s="12">
        <v>-13.718400000000001</v>
      </c>
    </row>
    <row r="748" spans="4:7">
      <c r="D748" s="3">
        <v>42319</v>
      </c>
      <c r="E748" s="10">
        <v>8.31</v>
      </c>
      <c r="F748" s="12">
        <v>7.27</v>
      </c>
      <c r="G748" s="12">
        <v>-12.515000000000001</v>
      </c>
    </row>
    <row r="749" spans="4:7">
      <c r="D749" s="3">
        <v>42320</v>
      </c>
      <c r="E749" s="10">
        <v>8.31</v>
      </c>
      <c r="F749" s="12">
        <v>7.19</v>
      </c>
      <c r="G749" s="12">
        <v>-13.4777</v>
      </c>
    </row>
    <row r="750" spans="4:7">
      <c r="D750" s="3">
        <v>42321</v>
      </c>
      <c r="E750" s="10">
        <v>8.2799999999999994</v>
      </c>
      <c r="F750" s="12">
        <v>7.22</v>
      </c>
      <c r="G750" s="12">
        <v>-12.8019</v>
      </c>
    </row>
    <row r="751" spans="4:7">
      <c r="D751" s="3">
        <v>42324</v>
      </c>
      <c r="E751" s="10">
        <v>8.2799999999999994</v>
      </c>
      <c r="F751" s="12">
        <v>7.15</v>
      </c>
      <c r="G751" s="12">
        <v>-13.6473</v>
      </c>
    </row>
    <row r="752" spans="4:7">
      <c r="D752" s="3">
        <v>42325</v>
      </c>
      <c r="E752" s="10">
        <v>8.2799999999999994</v>
      </c>
      <c r="F752" s="12">
        <v>6.8</v>
      </c>
      <c r="G752" s="12">
        <v>-17.874400000000001</v>
      </c>
    </row>
    <row r="753" spans="4:7">
      <c r="D753" s="3">
        <v>42326</v>
      </c>
      <c r="E753" s="10">
        <v>8.2799999999999994</v>
      </c>
      <c r="F753" s="12">
        <v>6.95</v>
      </c>
      <c r="G753" s="12">
        <v>-16.062799999999999</v>
      </c>
    </row>
    <row r="754" spans="4:7">
      <c r="D754" s="3">
        <v>42327</v>
      </c>
      <c r="E754" s="10">
        <v>8.2799999999999994</v>
      </c>
      <c r="F754" s="12">
        <v>7.15</v>
      </c>
      <c r="G754" s="12">
        <v>-13.6473</v>
      </c>
    </row>
    <row r="755" spans="4:7">
      <c r="D755" s="3">
        <v>42328</v>
      </c>
      <c r="E755" s="10">
        <v>8.1999999999999993</v>
      </c>
      <c r="F755" s="12">
        <v>6.91</v>
      </c>
      <c r="G755" s="12">
        <v>-15.7317</v>
      </c>
    </row>
    <row r="756" spans="4:7">
      <c r="D756" s="3">
        <v>42331</v>
      </c>
      <c r="E756" s="10">
        <v>8.1999999999999993</v>
      </c>
      <c r="F756" s="12">
        <v>6.92</v>
      </c>
      <c r="G756" s="12">
        <v>-15.6098</v>
      </c>
    </row>
    <row r="757" spans="4:7">
      <c r="D757" s="3">
        <v>42332</v>
      </c>
      <c r="E757" s="10">
        <v>8.1999999999999993</v>
      </c>
      <c r="F757" s="12">
        <v>7.14</v>
      </c>
      <c r="G757" s="12">
        <v>-12.9268</v>
      </c>
    </row>
    <row r="758" spans="4:7">
      <c r="D758" s="3">
        <v>42333</v>
      </c>
      <c r="E758" s="10">
        <v>8.1999999999999993</v>
      </c>
      <c r="F758" s="12">
        <v>7.07</v>
      </c>
      <c r="G758" s="12">
        <v>-13.7805</v>
      </c>
    </row>
    <row r="759" spans="4:7">
      <c r="D759" s="3">
        <v>42334</v>
      </c>
      <c r="E759" s="10">
        <v>8.1999999999999993</v>
      </c>
      <c r="F759" s="12">
        <v>7.07</v>
      </c>
      <c r="G759" s="12">
        <v>-13.7805</v>
      </c>
    </row>
    <row r="760" spans="4:7">
      <c r="D760" s="3">
        <v>42335</v>
      </c>
      <c r="E760" s="10">
        <v>8.19</v>
      </c>
      <c r="F760" s="12">
        <v>6.98</v>
      </c>
      <c r="G760" s="12">
        <v>-14.774100000000001</v>
      </c>
    </row>
    <row r="761" spans="4:7">
      <c r="D761" s="3">
        <v>42338</v>
      </c>
      <c r="E761" s="10">
        <v>8.33</v>
      </c>
      <c r="F761" s="12">
        <v>7.16</v>
      </c>
      <c r="G761" s="12">
        <v>-14.0456</v>
      </c>
    </row>
    <row r="762" spans="4:7">
      <c r="D762" s="3">
        <v>42339</v>
      </c>
      <c r="E762" s="10">
        <v>8.33</v>
      </c>
      <c r="F762" s="12">
        <v>7.38</v>
      </c>
      <c r="G762" s="12">
        <v>-11.4046</v>
      </c>
    </row>
    <row r="763" spans="4:7">
      <c r="D763" s="3">
        <v>42340</v>
      </c>
      <c r="E763" s="10">
        <v>8.33</v>
      </c>
      <c r="F763" s="12">
        <v>7.27</v>
      </c>
      <c r="G763" s="12">
        <v>-12.725099999999999</v>
      </c>
    </row>
    <row r="764" spans="4:7">
      <c r="D764" s="3">
        <v>42341</v>
      </c>
      <c r="E764" s="10">
        <v>8.33</v>
      </c>
      <c r="F764" s="12">
        <v>7.4</v>
      </c>
      <c r="G764" s="12">
        <v>-11.1645</v>
      </c>
    </row>
    <row r="765" spans="4:7">
      <c r="D765" s="3">
        <v>42342</v>
      </c>
      <c r="E765" s="10">
        <v>8.9</v>
      </c>
      <c r="F765" s="12">
        <v>7.74</v>
      </c>
      <c r="G765" s="12">
        <v>-13.0337</v>
      </c>
    </row>
    <row r="766" spans="4:7">
      <c r="D766" s="3">
        <v>42345</v>
      </c>
      <c r="E766" s="10">
        <v>8.9</v>
      </c>
      <c r="F766" s="12">
        <v>7.33</v>
      </c>
      <c r="G766" s="12">
        <v>-17.6404</v>
      </c>
    </row>
    <row r="767" spans="4:7">
      <c r="D767" s="3">
        <v>42346</v>
      </c>
      <c r="E767" s="10">
        <v>8.9</v>
      </c>
      <c r="F767" s="12">
        <v>7.18</v>
      </c>
      <c r="G767" s="12">
        <v>-19.325800000000001</v>
      </c>
    </row>
    <row r="768" spans="4:7">
      <c r="D768" s="3">
        <v>42347</v>
      </c>
      <c r="E768" s="10">
        <v>8.9</v>
      </c>
      <c r="F768" s="12">
        <v>7.32</v>
      </c>
      <c r="G768" s="12">
        <v>-17.752800000000001</v>
      </c>
    </row>
    <row r="769" spans="4:7">
      <c r="D769" s="3">
        <v>42348</v>
      </c>
      <c r="E769" s="10">
        <v>8.9</v>
      </c>
      <c r="F769" s="12">
        <v>7.31</v>
      </c>
      <c r="G769" s="12">
        <v>-17.865200000000002</v>
      </c>
    </row>
    <row r="770" spans="4:7">
      <c r="D770" s="3">
        <v>42349</v>
      </c>
      <c r="E770" s="10">
        <v>8.5</v>
      </c>
      <c r="F770" s="12">
        <v>7.23</v>
      </c>
      <c r="G770" s="12">
        <v>-14.9412</v>
      </c>
    </row>
    <row r="771" spans="4:7">
      <c r="D771" s="3">
        <v>42352</v>
      </c>
      <c r="E771" s="10">
        <v>8.5</v>
      </c>
      <c r="F771" s="12">
        <v>6.93</v>
      </c>
      <c r="G771" s="12">
        <v>-18.470600000000001</v>
      </c>
    </row>
    <row r="772" spans="4:7">
      <c r="D772" s="3">
        <v>42353</v>
      </c>
      <c r="E772" s="10">
        <v>8.5</v>
      </c>
      <c r="F772" s="12">
        <v>6.97</v>
      </c>
      <c r="G772" s="12">
        <v>-18</v>
      </c>
    </row>
    <row r="773" spans="4:7">
      <c r="D773" s="3">
        <v>42354</v>
      </c>
      <c r="E773" s="10">
        <v>8.5</v>
      </c>
      <c r="F773" s="12">
        <v>7.27</v>
      </c>
      <c r="G773" s="12">
        <v>-14.470599999999999</v>
      </c>
    </row>
    <row r="774" spans="4:7">
      <c r="D774" s="3">
        <v>42355</v>
      </c>
      <c r="E774" s="10">
        <v>8.5</v>
      </c>
      <c r="F774" s="12">
        <v>6.85</v>
      </c>
      <c r="G774" s="12">
        <v>-19.411799999999999</v>
      </c>
    </row>
    <row r="775" spans="4:7">
      <c r="D775" s="3">
        <v>42356</v>
      </c>
      <c r="E775" s="10">
        <v>8.17</v>
      </c>
      <c r="F775" s="12">
        <v>7.02</v>
      </c>
      <c r="G775" s="12">
        <v>-14.075900000000001</v>
      </c>
    </row>
    <row r="776" spans="4:7">
      <c r="D776" s="3">
        <v>42359</v>
      </c>
      <c r="E776" s="10">
        <v>8.17</v>
      </c>
      <c r="F776" s="12">
        <v>7.18</v>
      </c>
      <c r="G776" s="12">
        <v>-12.1175</v>
      </c>
    </row>
    <row r="777" spans="4:7">
      <c r="D777" s="3">
        <v>42360</v>
      </c>
      <c r="E777" s="10">
        <v>8.17</v>
      </c>
      <c r="F777" s="12">
        <v>7.12</v>
      </c>
      <c r="G777" s="12">
        <v>-12.851900000000001</v>
      </c>
    </row>
    <row r="778" spans="4:7">
      <c r="D778" s="3">
        <v>42361</v>
      </c>
      <c r="E778" s="10">
        <v>8.17</v>
      </c>
      <c r="F778" s="12">
        <v>7.16</v>
      </c>
      <c r="G778" s="12">
        <v>-12.362299999999999</v>
      </c>
    </row>
    <row r="779" spans="4:7">
      <c r="D779" s="3">
        <v>42362</v>
      </c>
      <c r="E779" s="10">
        <v>8.6300000000000008</v>
      </c>
      <c r="F779" s="12">
        <v>7.36</v>
      </c>
      <c r="G779" s="12">
        <v>-14.716100000000001</v>
      </c>
    </row>
    <row r="780" spans="4:7">
      <c r="D780" s="3">
        <v>42363</v>
      </c>
      <c r="E780" s="10">
        <v>8.6300000000000008</v>
      </c>
      <c r="F780" s="12">
        <v>7.36</v>
      </c>
      <c r="G780" s="12">
        <v>-14.716100000000001</v>
      </c>
    </row>
    <row r="781" spans="4:7">
      <c r="D781" s="3">
        <v>42366</v>
      </c>
      <c r="E781" s="10">
        <v>8.6300000000000008</v>
      </c>
      <c r="F781" s="12">
        <v>7.26</v>
      </c>
      <c r="G781" s="12">
        <v>-15.8749</v>
      </c>
    </row>
    <row r="782" spans="4:7">
      <c r="D782" s="3">
        <v>42367</v>
      </c>
      <c r="E782" s="10">
        <v>8.6300000000000008</v>
      </c>
      <c r="F782" s="12">
        <v>7.25</v>
      </c>
      <c r="G782" s="12">
        <v>-15.9907</v>
      </c>
    </row>
    <row r="783" spans="4:7">
      <c r="D783" s="3">
        <v>42368</v>
      </c>
      <c r="E783" s="10">
        <v>8.6300000000000008</v>
      </c>
      <c r="F783" s="12">
        <v>7.04</v>
      </c>
      <c r="G783" s="12">
        <v>-18.424099999999999</v>
      </c>
    </row>
    <row r="784" spans="4:7">
      <c r="D784" s="3">
        <v>42369</v>
      </c>
      <c r="E784" s="10">
        <v>8.33</v>
      </c>
      <c r="F784" s="12">
        <v>7.17</v>
      </c>
      <c r="G784" s="12">
        <v>-13.925599999999999</v>
      </c>
    </row>
    <row r="785" spans="4:7">
      <c r="D785" s="3">
        <v>42370</v>
      </c>
      <c r="E785" s="10">
        <v>8.33</v>
      </c>
      <c r="F785" s="12">
        <v>7.17</v>
      </c>
      <c r="G785" s="12">
        <v>-13.925599999999999</v>
      </c>
    </row>
    <row r="786" spans="4:7">
      <c r="D786" s="3">
        <v>42373</v>
      </c>
      <c r="E786" s="10">
        <v>8.33</v>
      </c>
      <c r="F786" s="12">
        <v>7.27</v>
      </c>
      <c r="G786" s="12">
        <v>-12.725099999999999</v>
      </c>
    </row>
    <row r="787" spans="4:7">
      <c r="D787" s="3">
        <v>42374</v>
      </c>
      <c r="E787" s="10">
        <v>8.33</v>
      </c>
      <c r="F787" s="12">
        <v>7.31</v>
      </c>
      <c r="G787" s="12">
        <v>-12.244899999999999</v>
      </c>
    </row>
    <row r="788" spans="4:7">
      <c r="D788" s="3">
        <v>42375</v>
      </c>
      <c r="E788" s="10">
        <v>8.33</v>
      </c>
      <c r="F788" s="12">
        <v>7.47</v>
      </c>
      <c r="G788" s="12">
        <v>-10.3241</v>
      </c>
    </row>
    <row r="789" spans="4:7">
      <c r="D789" s="3">
        <v>42376</v>
      </c>
      <c r="E789" s="10">
        <v>8.33</v>
      </c>
      <c r="F789" s="12">
        <v>7.77</v>
      </c>
      <c r="G789" s="12">
        <v>-6.7226999999999997</v>
      </c>
    </row>
    <row r="790" spans="4:7">
      <c r="D790" s="3">
        <v>42377</v>
      </c>
      <c r="E790" s="10">
        <v>8.7200000000000006</v>
      </c>
      <c r="F790" s="12">
        <v>7.64</v>
      </c>
      <c r="G790" s="12">
        <v>-12.385300000000001</v>
      </c>
    </row>
    <row r="791" spans="4:7">
      <c r="D791" s="3">
        <v>42380</v>
      </c>
      <c r="E791" s="10">
        <v>8.7200000000000006</v>
      </c>
      <c r="F791" s="12">
        <v>7.35</v>
      </c>
      <c r="G791" s="12">
        <v>-15.711</v>
      </c>
    </row>
    <row r="792" spans="4:7">
      <c r="D792" s="3">
        <v>42381</v>
      </c>
      <c r="E792" s="10">
        <v>8.7200000000000006</v>
      </c>
      <c r="F792" s="12">
        <v>7.18</v>
      </c>
      <c r="G792" s="12">
        <v>-17.660599999999999</v>
      </c>
    </row>
    <row r="793" spans="4:7">
      <c r="D793" s="3">
        <v>42382</v>
      </c>
      <c r="E793" s="10">
        <v>8.7200000000000006</v>
      </c>
      <c r="F793" s="12">
        <v>7.14</v>
      </c>
      <c r="G793" s="12">
        <v>-18.119299999999999</v>
      </c>
    </row>
    <row r="794" spans="4:7">
      <c r="D794" s="3">
        <v>42383</v>
      </c>
      <c r="E794" s="10">
        <v>8.7200000000000006</v>
      </c>
      <c r="F794" s="12">
        <v>6.97</v>
      </c>
      <c r="G794" s="12">
        <v>-20.0688</v>
      </c>
    </row>
    <row r="795" spans="4:7">
      <c r="D795" s="3">
        <v>42384</v>
      </c>
      <c r="E795" s="10">
        <v>7.96</v>
      </c>
      <c r="F795" s="12">
        <v>6.94</v>
      </c>
      <c r="G795" s="12">
        <v>-12.8141</v>
      </c>
    </row>
    <row r="796" spans="4:7">
      <c r="D796" s="3">
        <v>42387</v>
      </c>
      <c r="E796" s="10">
        <v>7.96</v>
      </c>
      <c r="F796" s="12">
        <v>6.94</v>
      </c>
      <c r="G796" s="12">
        <v>-12.8141</v>
      </c>
    </row>
    <row r="797" spans="4:7">
      <c r="D797" s="3">
        <v>42388</v>
      </c>
      <c r="E797" s="10">
        <v>7.96</v>
      </c>
      <c r="F797" s="12">
        <v>6.7</v>
      </c>
      <c r="G797" s="12">
        <v>-15.8291</v>
      </c>
    </row>
    <row r="798" spans="4:7">
      <c r="D798" s="3">
        <v>42389</v>
      </c>
      <c r="E798" s="10">
        <v>7.96</v>
      </c>
      <c r="F798" s="12">
        <v>6.81</v>
      </c>
      <c r="G798" s="12">
        <v>-14.4472</v>
      </c>
    </row>
    <row r="799" spans="4:7">
      <c r="D799" s="3">
        <v>42390</v>
      </c>
      <c r="E799" s="10">
        <v>7.96</v>
      </c>
      <c r="F799" s="12">
        <v>6.8</v>
      </c>
      <c r="G799" s="12">
        <v>-14.572900000000001</v>
      </c>
    </row>
    <row r="800" spans="4:7">
      <c r="D800" s="3">
        <v>42391</v>
      </c>
      <c r="E800" s="10">
        <v>7.94</v>
      </c>
      <c r="F800" s="12">
        <v>6.91</v>
      </c>
      <c r="G800" s="12">
        <v>-12.972300000000001</v>
      </c>
    </row>
    <row r="801" spans="4:7">
      <c r="D801" s="3">
        <v>42394</v>
      </c>
      <c r="E801" s="10">
        <v>7.94</v>
      </c>
      <c r="F801" s="12">
        <v>7.0395000000000003</v>
      </c>
      <c r="G801" s="12">
        <v>-11.3413</v>
      </c>
    </row>
    <row r="802" spans="4:7">
      <c r="D802" s="3">
        <v>42395</v>
      </c>
      <c r="E802" s="10">
        <v>7.94</v>
      </c>
      <c r="F802" s="12">
        <v>7.37</v>
      </c>
      <c r="G802" s="12">
        <v>-7.1787999999999998</v>
      </c>
    </row>
    <row r="803" spans="4:7">
      <c r="D803" s="3">
        <v>42396</v>
      </c>
      <c r="E803" s="10">
        <v>7.94</v>
      </c>
      <c r="F803" s="12">
        <v>7.5</v>
      </c>
      <c r="G803" s="12">
        <v>-5.5415999999999999</v>
      </c>
    </row>
    <row r="804" spans="4:7">
      <c r="D804" s="3">
        <v>42397</v>
      </c>
      <c r="E804" s="10">
        <v>7.94</v>
      </c>
      <c r="F804" s="12">
        <v>7.28</v>
      </c>
      <c r="G804" s="12">
        <v>-8.3123000000000005</v>
      </c>
    </row>
    <row r="805" spans="4:7">
      <c r="D805" s="3">
        <v>42398</v>
      </c>
      <c r="E805" s="10">
        <v>8.69</v>
      </c>
      <c r="F805" s="12">
        <v>7.53</v>
      </c>
      <c r="G805" s="12">
        <v>-13.348699999999999</v>
      </c>
    </row>
    <row r="806" spans="4:7">
      <c r="D806" s="3">
        <v>42401</v>
      </c>
      <c r="E806" s="10">
        <v>8.69</v>
      </c>
      <c r="F806" s="12">
        <v>7.73</v>
      </c>
      <c r="G806" s="12">
        <v>-11.0472</v>
      </c>
    </row>
    <row r="807" spans="4:7">
      <c r="D807" s="3">
        <v>42402</v>
      </c>
      <c r="E807" s="10">
        <v>8.69</v>
      </c>
      <c r="F807" s="12">
        <v>7.65</v>
      </c>
      <c r="G807" s="12">
        <v>-11.9678</v>
      </c>
    </row>
    <row r="808" spans="4:7">
      <c r="D808" s="3">
        <v>42403</v>
      </c>
      <c r="E808" s="10">
        <v>8.69</v>
      </c>
      <c r="F808" s="12">
        <v>8.1199999999999992</v>
      </c>
      <c r="G808" s="12">
        <v>-6.5593000000000004</v>
      </c>
    </row>
    <row r="809" spans="4:7">
      <c r="D809" s="3">
        <v>42404</v>
      </c>
      <c r="E809" s="10">
        <v>8.69</v>
      </c>
      <c r="F809" s="12">
        <v>8.52</v>
      </c>
      <c r="G809" s="12">
        <v>-1.9562999999999999</v>
      </c>
    </row>
    <row r="810" spans="4:7">
      <c r="D810" s="3">
        <v>42405</v>
      </c>
      <c r="E810" s="10">
        <v>10.06</v>
      </c>
      <c r="F810" s="12">
        <v>8.91</v>
      </c>
      <c r="G810" s="12">
        <v>-11.4314</v>
      </c>
    </row>
    <row r="811" spans="4:7">
      <c r="D811" s="3">
        <v>42408</v>
      </c>
      <c r="E811" s="10">
        <v>10.06</v>
      </c>
      <c r="F811" s="12">
        <v>9.15</v>
      </c>
      <c r="G811" s="12">
        <v>-9.0457000000000001</v>
      </c>
    </row>
    <row r="812" spans="4:7">
      <c r="D812" s="3">
        <v>42409</v>
      </c>
      <c r="E812" s="10">
        <v>10.06</v>
      </c>
      <c r="F812" s="12">
        <v>8.49</v>
      </c>
      <c r="G812" s="12">
        <v>-15.606400000000001</v>
      </c>
    </row>
    <row r="813" spans="4:7">
      <c r="D813" s="3">
        <v>42410</v>
      </c>
      <c r="E813" s="10">
        <v>10.06</v>
      </c>
      <c r="F813" s="12">
        <v>8.8689999999999998</v>
      </c>
      <c r="G813" s="12">
        <v>-11.839</v>
      </c>
    </row>
    <row r="814" spans="4:7">
      <c r="D814" s="3">
        <v>42411</v>
      </c>
      <c r="E814" s="10">
        <v>10.06</v>
      </c>
      <c r="F814" s="12">
        <v>9.26</v>
      </c>
      <c r="G814" s="12">
        <v>-7.9523000000000001</v>
      </c>
    </row>
    <row r="815" spans="4:7">
      <c r="D815" s="3">
        <v>42412</v>
      </c>
      <c r="E815" s="10">
        <v>10.98</v>
      </c>
      <c r="F815" s="12">
        <v>9.31</v>
      </c>
      <c r="G815" s="12">
        <v>-15.2095</v>
      </c>
    </row>
    <row r="816" spans="4:7">
      <c r="D816" s="3">
        <v>42415</v>
      </c>
      <c r="E816" s="10">
        <v>10.98</v>
      </c>
      <c r="F816" s="12">
        <v>9.31</v>
      </c>
      <c r="G816" s="12">
        <v>-15.2095</v>
      </c>
    </row>
    <row r="817" spans="4:7">
      <c r="D817" s="3">
        <v>42416</v>
      </c>
      <c r="E817" s="10">
        <v>10.98</v>
      </c>
      <c r="F817" s="12">
        <v>8.7100000000000009</v>
      </c>
      <c r="G817" s="12">
        <v>-20.673999999999999</v>
      </c>
    </row>
    <row r="818" spans="4:7">
      <c r="D818" s="3">
        <v>42417</v>
      </c>
      <c r="E818" s="10">
        <v>10.98</v>
      </c>
      <c r="F818" s="12">
        <v>8.98</v>
      </c>
      <c r="G818" s="12">
        <v>-18.2149</v>
      </c>
    </row>
    <row r="819" spans="4:7">
      <c r="D819" s="3">
        <v>42418</v>
      </c>
      <c r="E819" s="10">
        <v>10.98</v>
      </c>
      <c r="F819" s="12">
        <v>9.4499999999999993</v>
      </c>
      <c r="G819" s="12">
        <v>-13.9344</v>
      </c>
    </row>
    <row r="820" spans="4:7">
      <c r="D820" s="3">
        <v>42419</v>
      </c>
      <c r="E820" s="10">
        <v>10.89</v>
      </c>
      <c r="F820" s="12">
        <v>9.26</v>
      </c>
      <c r="G820" s="12">
        <v>-14.9679</v>
      </c>
    </row>
    <row r="821" spans="4:7">
      <c r="D821" s="3">
        <v>42422</v>
      </c>
      <c r="E821" s="10">
        <v>10.89</v>
      </c>
      <c r="F821" s="12">
        <v>9.25</v>
      </c>
      <c r="G821" s="12">
        <v>-15.059699999999999</v>
      </c>
    </row>
    <row r="822" spans="4:7">
      <c r="D822" s="3">
        <v>42423</v>
      </c>
      <c r="E822" s="10">
        <v>10.89</v>
      </c>
      <c r="F822" s="12">
        <v>9.33</v>
      </c>
      <c r="G822" s="12">
        <v>-14.325100000000001</v>
      </c>
    </row>
    <row r="823" spans="4:7">
      <c r="D823" s="3">
        <v>42424</v>
      </c>
      <c r="E823" s="10">
        <v>10.89</v>
      </c>
      <c r="F823" s="12">
        <v>9.44</v>
      </c>
      <c r="G823" s="12">
        <v>-13.315</v>
      </c>
    </row>
    <row r="824" spans="4:7">
      <c r="D824" s="3">
        <v>42425</v>
      </c>
      <c r="E824" s="10">
        <v>10.89</v>
      </c>
      <c r="F824" s="12">
        <v>9.4600000000000009</v>
      </c>
      <c r="G824" s="12">
        <v>-13.1313</v>
      </c>
    </row>
    <row r="825" spans="4:7">
      <c r="D825" s="3">
        <v>42426</v>
      </c>
      <c r="E825" s="10">
        <v>11.14</v>
      </c>
      <c r="F825" s="12">
        <v>9.25</v>
      </c>
      <c r="G825" s="12">
        <v>-16.965900000000001</v>
      </c>
    </row>
    <row r="826" spans="4:7">
      <c r="D826" s="3">
        <v>42429</v>
      </c>
      <c r="E826" s="10">
        <v>11.47</v>
      </c>
      <c r="F826" s="12">
        <v>9.56</v>
      </c>
      <c r="G826" s="12">
        <v>-16.652100000000001</v>
      </c>
    </row>
    <row r="827" spans="4:7">
      <c r="D827" s="3">
        <v>42430</v>
      </c>
      <c r="E827" s="10">
        <v>11.47</v>
      </c>
      <c r="F827" s="12">
        <v>9.3800000000000008</v>
      </c>
      <c r="G827" s="12">
        <v>-18.221399999999999</v>
      </c>
    </row>
    <row r="828" spans="4:7">
      <c r="D828" s="3">
        <v>42431</v>
      </c>
      <c r="E828" s="10">
        <v>11.47</v>
      </c>
      <c r="F828" s="12">
        <v>9.59</v>
      </c>
      <c r="G828" s="12">
        <v>-16.390599999999999</v>
      </c>
    </row>
    <row r="829" spans="4:7">
      <c r="D829" s="3">
        <v>42432</v>
      </c>
      <c r="E829" s="10">
        <v>11.47</v>
      </c>
      <c r="F829" s="12">
        <v>9.8800000000000008</v>
      </c>
      <c r="G829" s="12">
        <v>-13.8622</v>
      </c>
    </row>
    <row r="830" spans="4:7">
      <c r="D830" s="3">
        <v>42433</v>
      </c>
      <c r="E830" s="10">
        <v>11.67</v>
      </c>
      <c r="F830" s="12">
        <v>9.82</v>
      </c>
      <c r="G830" s="12">
        <v>-15.852600000000001</v>
      </c>
    </row>
    <row r="831" spans="4:7">
      <c r="D831" s="3">
        <v>42436</v>
      </c>
      <c r="E831" s="10">
        <v>11.67</v>
      </c>
      <c r="F831" s="12">
        <v>10.16</v>
      </c>
      <c r="G831" s="12">
        <v>-12.9392</v>
      </c>
    </row>
    <row r="832" spans="4:7">
      <c r="D832" s="3">
        <v>42437</v>
      </c>
      <c r="E832" s="10">
        <v>11.67</v>
      </c>
      <c r="F832" s="12">
        <v>9.81</v>
      </c>
      <c r="G832" s="12">
        <v>-15.9383</v>
      </c>
    </row>
    <row r="833" spans="4:7">
      <c r="D833" s="3">
        <v>42438</v>
      </c>
      <c r="E833" s="10">
        <v>11.67</v>
      </c>
      <c r="F833" s="12">
        <v>9.9499999999999993</v>
      </c>
      <c r="G833" s="12">
        <v>-14.7386</v>
      </c>
    </row>
    <row r="834" spans="4:7">
      <c r="D834" s="3">
        <v>42439</v>
      </c>
      <c r="E834" s="10">
        <v>11.67</v>
      </c>
      <c r="F834" s="12">
        <v>10.24</v>
      </c>
      <c r="G834" s="12">
        <v>-12.2536</v>
      </c>
    </row>
    <row r="835" spans="4:7">
      <c r="D835" s="3">
        <v>42440</v>
      </c>
      <c r="E835" s="10">
        <v>11.96</v>
      </c>
      <c r="F835" s="12">
        <v>10.050000000000001</v>
      </c>
      <c r="G835" s="12">
        <v>-15.969900000000001</v>
      </c>
    </row>
    <row r="836" spans="4:7">
      <c r="D836" s="3">
        <v>42443</v>
      </c>
      <c r="E836" s="10">
        <v>11.96</v>
      </c>
      <c r="F836" s="12">
        <v>9.7799999999999994</v>
      </c>
      <c r="G836" s="12">
        <v>-18.227399999999999</v>
      </c>
    </row>
    <row r="837" spans="4:7">
      <c r="D837" s="3">
        <v>42444</v>
      </c>
      <c r="E837" s="10">
        <v>11.96</v>
      </c>
      <c r="F837" s="12">
        <v>9.9</v>
      </c>
      <c r="G837" s="12">
        <v>-17.2241</v>
      </c>
    </row>
    <row r="838" spans="4:7">
      <c r="D838" s="3">
        <v>42445</v>
      </c>
      <c r="E838" s="10">
        <v>11.96</v>
      </c>
      <c r="F838" s="12">
        <v>10.45</v>
      </c>
      <c r="G838" s="12">
        <v>-12.625400000000001</v>
      </c>
    </row>
    <row r="839" spans="4:7">
      <c r="D839" s="3">
        <v>42446</v>
      </c>
      <c r="E839" s="10">
        <v>11.96</v>
      </c>
      <c r="F839" s="12">
        <v>10.307</v>
      </c>
      <c r="G839" s="12">
        <v>-13.821099999999999</v>
      </c>
    </row>
    <row r="840" spans="4:7">
      <c r="D840" s="3">
        <v>42447</v>
      </c>
      <c r="E840" s="10">
        <v>12.45</v>
      </c>
      <c r="F840" s="12">
        <v>10.32</v>
      </c>
      <c r="G840" s="12">
        <v>-17.1084</v>
      </c>
    </row>
    <row r="841" spans="4:7">
      <c r="D841" s="3">
        <v>42450</v>
      </c>
      <c r="E841" s="10">
        <v>12.45</v>
      </c>
      <c r="F841" s="12">
        <v>10.36</v>
      </c>
      <c r="G841" s="12">
        <v>-16.787099999999999</v>
      </c>
    </row>
    <row r="842" spans="4:7">
      <c r="D842" s="3">
        <v>42451</v>
      </c>
      <c r="E842" s="10">
        <v>12.45</v>
      </c>
      <c r="F842" s="12">
        <v>10.4</v>
      </c>
      <c r="G842" s="12">
        <v>-16.465900000000001</v>
      </c>
    </row>
    <row r="843" spans="4:7">
      <c r="D843" s="3">
        <v>42452</v>
      </c>
      <c r="E843" s="10">
        <v>12.45</v>
      </c>
      <c r="F843" s="12">
        <v>9.7799999999999994</v>
      </c>
      <c r="G843" s="12">
        <v>-21.445799999999998</v>
      </c>
    </row>
    <row r="844" spans="4:7">
      <c r="D844" s="3">
        <v>42453</v>
      </c>
      <c r="E844" s="10">
        <v>11.82</v>
      </c>
      <c r="F844" s="12">
        <v>9.91</v>
      </c>
      <c r="G844" s="12">
        <v>-16.159099999999999</v>
      </c>
    </row>
    <row r="845" spans="4:7">
      <c r="D845" s="3">
        <v>42454</v>
      </c>
      <c r="E845" s="10">
        <v>11.82</v>
      </c>
      <c r="F845" s="12">
        <v>9.91</v>
      </c>
      <c r="G845" s="12">
        <v>-16.159099999999999</v>
      </c>
    </row>
    <row r="846" spans="4:7">
      <c r="D846" s="3">
        <v>42457</v>
      </c>
      <c r="E846" s="10">
        <v>11.82</v>
      </c>
      <c r="F846" s="12">
        <v>9.98</v>
      </c>
      <c r="G846" s="12">
        <v>-15.566800000000001</v>
      </c>
    </row>
    <row r="847" spans="4:7">
      <c r="D847" s="3">
        <v>42458</v>
      </c>
      <c r="E847" s="10">
        <v>11.82</v>
      </c>
      <c r="F847" s="12">
        <v>10.46</v>
      </c>
      <c r="G847" s="12">
        <v>-11.5059</v>
      </c>
    </row>
    <row r="848" spans="4:7">
      <c r="D848" s="3">
        <v>42459</v>
      </c>
      <c r="E848" s="10">
        <v>11.82</v>
      </c>
      <c r="F848" s="12">
        <v>10.24</v>
      </c>
      <c r="G848" s="12">
        <v>-13.3672</v>
      </c>
    </row>
    <row r="849" spans="4:7">
      <c r="D849" s="3">
        <v>42460</v>
      </c>
      <c r="E849" s="10">
        <v>12.17</v>
      </c>
      <c r="F849" s="12">
        <v>10.24</v>
      </c>
      <c r="G849" s="12">
        <v>-15.858700000000001</v>
      </c>
    </row>
    <row r="850" spans="4:7">
      <c r="D850" s="3">
        <v>42461</v>
      </c>
      <c r="E850" s="10">
        <v>12.18</v>
      </c>
      <c r="F850" s="12">
        <v>10.29</v>
      </c>
      <c r="G850" s="12">
        <v>-15.517200000000001</v>
      </c>
    </row>
    <row r="851" spans="4:7">
      <c r="D851" s="3">
        <v>42464</v>
      </c>
      <c r="E851" s="10">
        <v>12.18</v>
      </c>
      <c r="F851" s="12">
        <v>10.02</v>
      </c>
      <c r="G851" s="12">
        <v>-17.734000000000002</v>
      </c>
    </row>
    <row r="852" spans="4:7">
      <c r="D852" s="3">
        <v>42465</v>
      </c>
      <c r="E852" s="10">
        <v>12.18</v>
      </c>
      <c r="F852" s="12">
        <v>10.26</v>
      </c>
      <c r="G852" s="12">
        <v>-15.763500000000001</v>
      </c>
    </row>
    <row r="853" spans="4:7">
      <c r="D853" s="3">
        <v>42466</v>
      </c>
      <c r="E853" s="10">
        <v>12.18</v>
      </c>
      <c r="F853" s="12">
        <v>10.25</v>
      </c>
      <c r="G853" s="12">
        <v>-15.845599999999999</v>
      </c>
    </row>
    <row r="854" spans="4:7">
      <c r="D854" s="3">
        <v>42467</v>
      </c>
      <c r="E854" s="10">
        <v>12.18</v>
      </c>
      <c r="F854" s="12">
        <v>10.85</v>
      </c>
      <c r="G854" s="12">
        <v>-10.919499999999999</v>
      </c>
    </row>
    <row r="855" spans="4:7">
      <c r="D855" s="3">
        <v>42468</v>
      </c>
      <c r="E855" s="10">
        <v>12.9</v>
      </c>
      <c r="F855" s="12">
        <v>11.33</v>
      </c>
      <c r="G855" s="12">
        <v>-12.170500000000001</v>
      </c>
    </row>
    <row r="856" spans="4:7">
      <c r="D856" s="3">
        <v>42471</v>
      </c>
      <c r="E856" s="10">
        <v>12.9</v>
      </c>
      <c r="F856" s="12">
        <v>12.45</v>
      </c>
      <c r="G856" s="12">
        <v>-3.4883999999999999</v>
      </c>
    </row>
    <row r="857" spans="4:7">
      <c r="D857" s="3">
        <v>42472</v>
      </c>
      <c r="E857" s="10">
        <v>12.9</v>
      </c>
      <c r="F857" s="12">
        <v>12.6</v>
      </c>
      <c r="G857" s="12">
        <v>-2.3256000000000001</v>
      </c>
    </row>
    <row r="858" spans="4:7">
      <c r="D858" s="3">
        <v>42473</v>
      </c>
      <c r="E858" s="10">
        <v>12.9</v>
      </c>
      <c r="F858" s="12">
        <v>12.01</v>
      </c>
      <c r="G858" s="12">
        <v>-6.8992000000000004</v>
      </c>
    </row>
    <row r="859" spans="4:7">
      <c r="D859" s="3">
        <v>42474</v>
      </c>
      <c r="E859" s="10">
        <v>12.9</v>
      </c>
      <c r="F859" s="12">
        <v>11.860099999999999</v>
      </c>
      <c r="G859" s="12">
        <v>-8.0611999999999995</v>
      </c>
    </row>
    <row r="860" spans="4:7">
      <c r="D860" s="3">
        <v>42475</v>
      </c>
      <c r="E860" s="10">
        <v>13.32</v>
      </c>
      <c r="F860" s="12">
        <v>12.13</v>
      </c>
      <c r="G860" s="12">
        <v>-8.9338999999999995</v>
      </c>
    </row>
    <row r="861" spans="4:7">
      <c r="D861" s="3">
        <v>42478</v>
      </c>
      <c r="E861" s="10">
        <v>13.32</v>
      </c>
      <c r="F861" s="12">
        <v>12.05</v>
      </c>
      <c r="G861" s="12">
        <v>-9.5344999999999995</v>
      </c>
    </row>
    <row r="862" spans="4:7">
      <c r="D862" s="3">
        <v>42479</v>
      </c>
      <c r="E862" s="10">
        <v>13.32</v>
      </c>
      <c r="F862" s="12">
        <v>12.36</v>
      </c>
      <c r="G862" s="12">
        <v>-7.2072000000000003</v>
      </c>
    </row>
    <row r="863" spans="4:7">
      <c r="D863" s="3">
        <v>42480</v>
      </c>
      <c r="E863" s="10">
        <v>13.32</v>
      </c>
      <c r="F863" s="12">
        <v>12.18</v>
      </c>
      <c r="G863" s="12">
        <v>-8.5586000000000002</v>
      </c>
    </row>
    <row r="864" spans="4:7">
      <c r="D864" s="3">
        <v>42481</v>
      </c>
      <c r="E864" s="10">
        <v>13.32</v>
      </c>
      <c r="F864" s="12">
        <v>12.3</v>
      </c>
      <c r="G864" s="12">
        <v>-7.6577000000000002</v>
      </c>
    </row>
    <row r="865" spans="4:7">
      <c r="D865" s="3">
        <v>42482</v>
      </c>
      <c r="E865" s="10">
        <v>13.6</v>
      </c>
      <c r="F865" s="12">
        <v>12.11</v>
      </c>
      <c r="G865" s="12">
        <v>-10.9559</v>
      </c>
    </row>
    <row r="866" spans="4:7">
      <c r="D866" s="3">
        <v>42485</v>
      </c>
      <c r="E866" s="10">
        <v>13.6</v>
      </c>
      <c r="F866" s="12">
        <v>12.154999999999999</v>
      </c>
      <c r="G866" s="12">
        <v>-10.625</v>
      </c>
    </row>
    <row r="867" spans="4:7">
      <c r="D867" s="3">
        <v>42486</v>
      </c>
      <c r="E867" s="10">
        <v>13.6</v>
      </c>
      <c r="F867" s="12">
        <v>12.36</v>
      </c>
      <c r="G867" s="12">
        <v>-9.1175999999999995</v>
      </c>
    </row>
    <row r="868" spans="4:7">
      <c r="D868" s="3">
        <v>42487</v>
      </c>
      <c r="E868" s="10">
        <v>13.6</v>
      </c>
      <c r="F868" s="12">
        <v>12.44</v>
      </c>
      <c r="G868" s="12">
        <v>-8.5294000000000008</v>
      </c>
    </row>
    <row r="869" spans="4:7">
      <c r="D869" s="3">
        <v>42488</v>
      </c>
      <c r="E869" s="10">
        <v>13.6</v>
      </c>
      <c r="F869" s="12">
        <v>12.83</v>
      </c>
      <c r="G869" s="12">
        <v>-5.6618000000000004</v>
      </c>
    </row>
    <row r="870" spans="4:7">
      <c r="D870" s="3">
        <v>42489</v>
      </c>
      <c r="E870" s="10">
        <v>15.3</v>
      </c>
      <c r="F870" s="12">
        <v>13.6</v>
      </c>
      <c r="G870" s="12">
        <v>-11.1111</v>
      </c>
    </row>
    <row r="871" spans="4:7">
      <c r="D871" s="3">
        <v>42492</v>
      </c>
      <c r="E871" s="10">
        <v>15.3</v>
      </c>
      <c r="F871" s="12">
        <v>13.33</v>
      </c>
      <c r="G871" s="12">
        <v>-12.8758</v>
      </c>
    </row>
    <row r="872" spans="4:7">
      <c r="D872" s="3">
        <v>42493</v>
      </c>
      <c r="E872" s="10">
        <v>15.3</v>
      </c>
      <c r="F872" s="12">
        <v>12.93</v>
      </c>
      <c r="G872" s="12">
        <v>-15.4902</v>
      </c>
    </row>
    <row r="873" spans="4:7">
      <c r="D873" s="3">
        <v>42494</v>
      </c>
      <c r="E873" s="10">
        <v>15.3</v>
      </c>
      <c r="F873" s="12">
        <v>12.24</v>
      </c>
      <c r="G873" s="12">
        <v>-20</v>
      </c>
    </row>
    <row r="874" spans="4:7">
      <c r="D874" s="3">
        <v>42495</v>
      </c>
      <c r="E874" s="10">
        <v>15.3</v>
      </c>
      <c r="F874" s="12">
        <v>12.49</v>
      </c>
      <c r="G874" s="12">
        <v>-18.366</v>
      </c>
    </row>
    <row r="875" spans="4:7">
      <c r="D875" s="3">
        <v>42496</v>
      </c>
      <c r="E875" s="10">
        <v>14.84</v>
      </c>
      <c r="F875" s="12">
        <v>12.86</v>
      </c>
      <c r="G875" s="12">
        <v>-13.3423</v>
      </c>
    </row>
    <row r="876" spans="4:7">
      <c r="D876" s="3">
        <v>42499</v>
      </c>
      <c r="E876" s="10">
        <v>14.84</v>
      </c>
      <c r="F876" s="12">
        <v>12.29</v>
      </c>
      <c r="G876" s="12">
        <v>-17.183299999999999</v>
      </c>
    </row>
    <row r="877" spans="4:7">
      <c r="D877" s="3">
        <v>42500</v>
      </c>
      <c r="E877" s="10">
        <v>14.84</v>
      </c>
      <c r="F877" s="12">
        <v>12.62</v>
      </c>
      <c r="G877" s="12">
        <v>-14.9596</v>
      </c>
    </row>
    <row r="878" spans="4:7">
      <c r="D878" s="3">
        <v>42501</v>
      </c>
      <c r="E878" s="10">
        <v>14.84</v>
      </c>
      <c r="F878" s="12">
        <v>12.92</v>
      </c>
      <c r="G878" s="12">
        <v>-12.938000000000001</v>
      </c>
    </row>
    <row r="879" spans="4:7">
      <c r="D879" s="3">
        <v>42502</v>
      </c>
      <c r="E879" s="10">
        <v>14.84</v>
      </c>
      <c r="F879" s="12">
        <v>12.77</v>
      </c>
      <c r="G879" s="12">
        <v>-13.9488</v>
      </c>
    </row>
    <row r="880" spans="4:7">
      <c r="D880" s="3">
        <v>42503</v>
      </c>
      <c r="E880" s="10">
        <v>14.5</v>
      </c>
      <c r="F880" s="12">
        <v>12.75</v>
      </c>
      <c r="G880" s="12">
        <v>-12.069000000000001</v>
      </c>
    </row>
    <row r="881" spans="4:7">
      <c r="D881" s="3">
        <v>42506</v>
      </c>
      <c r="E881" s="10">
        <v>14.5</v>
      </c>
      <c r="F881" s="12">
        <v>12.9</v>
      </c>
      <c r="G881" s="12">
        <v>-11.0345</v>
      </c>
    </row>
    <row r="882" spans="4:7">
      <c r="D882" s="3">
        <v>42507</v>
      </c>
      <c r="E882" s="10">
        <v>14.5</v>
      </c>
      <c r="F882" s="12">
        <v>13</v>
      </c>
      <c r="G882" s="12">
        <v>-10.344799999999999</v>
      </c>
    </row>
    <row r="883" spans="4:7">
      <c r="D883" s="3">
        <v>42508</v>
      </c>
      <c r="E883" s="10">
        <v>14.5</v>
      </c>
      <c r="F883" s="12">
        <v>12.12</v>
      </c>
      <c r="G883" s="12">
        <v>-16.413799999999998</v>
      </c>
    </row>
    <row r="884" spans="4:7">
      <c r="D884" s="3">
        <v>42509</v>
      </c>
      <c r="E884" s="10">
        <v>14.5</v>
      </c>
      <c r="F884" s="12">
        <v>12.36</v>
      </c>
      <c r="G884" s="12">
        <v>-14.758599999999999</v>
      </c>
    </row>
    <row r="885" spans="4:7">
      <c r="D885" s="3">
        <v>42510</v>
      </c>
      <c r="E885" s="10">
        <v>14.21</v>
      </c>
      <c r="F885" s="12">
        <v>12.52</v>
      </c>
      <c r="G885" s="12">
        <v>-11.893000000000001</v>
      </c>
    </row>
    <row r="886" spans="4:7">
      <c r="D886" s="3">
        <v>42513</v>
      </c>
      <c r="E886" s="10">
        <v>14.21</v>
      </c>
      <c r="F886" s="12">
        <v>12.44</v>
      </c>
      <c r="G886" s="12">
        <v>-12.456</v>
      </c>
    </row>
    <row r="887" spans="4:7">
      <c r="D887" s="3">
        <v>42514</v>
      </c>
      <c r="E887" s="10">
        <v>14.21</v>
      </c>
      <c r="F887" s="12">
        <v>11.93</v>
      </c>
      <c r="G887" s="12">
        <v>-16.045000000000002</v>
      </c>
    </row>
    <row r="888" spans="4:7">
      <c r="D888" s="3">
        <v>42515</v>
      </c>
      <c r="E888" s="10">
        <v>14.21</v>
      </c>
      <c r="F888" s="12">
        <v>12.08</v>
      </c>
      <c r="G888" s="12">
        <v>-14.9894</v>
      </c>
    </row>
    <row r="889" spans="4:7">
      <c r="D889" s="3">
        <v>42516</v>
      </c>
      <c r="E889" s="10">
        <v>14.21</v>
      </c>
      <c r="F889" s="12">
        <v>12.09</v>
      </c>
      <c r="G889" s="12">
        <v>-14.9191</v>
      </c>
    </row>
    <row r="890" spans="4:7">
      <c r="D890" s="3">
        <v>42517</v>
      </c>
      <c r="E890" s="10">
        <v>13.31</v>
      </c>
      <c r="F890" s="12">
        <v>11.6</v>
      </c>
      <c r="G890" s="12">
        <v>-12.8475</v>
      </c>
    </row>
    <row r="891" spans="4:7">
      <c r="D891" s="3">
        <v>42520</v>
      </c>
      <c r="E891" s="10">
        <v>13.31</v>
      </c>
      <c r="F891" s="12">
        <v>11.6</v>
      </c>
      <c r="G891" s="12">
        <v>-12.8475</v>
      </c>
    </row>
    <row r="892" spans="4:7">
      <c r="D892" s="3">
        <v>42521</v>
      </c>
      <c r="E892" s="10">
        <v>13.49</v>
      </c>
      <c r="F892" s="12">
        <v>11.77</v>
      </c>
      <c r="G892" s="12">
        <v>-12.7502</v>
      </c>
    </row>
    <row r="893" spans="4:7">
      <c r="D893" s="3">
        <v>42522</v>
      </c>
      <c r="E893" s="10">
        <v>13.49</v>
      </c>
      <c r="F893" s="12">
        <v>11.81</v>
      </c>
      <c r="G893" s="12">
        <v>-12.4537</v>
      </c>
    </row>
    <row r="894" spans="4:7">
      <c r="D894" s="3">
        <v>42523</v>
      </c>
      <c r="E894" s="10">
        <v>13.49</v>
      </c>
      <c r="F894" s="12">
        <v>11.96</v>
      </c>
      <c r="G894" s="12">
        <v>-11.341699999999999</v>
      </c>
    </row>
    <row r="895" spans="4:7">
      <c r="D895" s="3">
        <v>42524</v>
      </c>
      <c r="E895" s="10">
        <v>14.96</v>
      </c>
      <c r="F895" s="12">
        <v>12.96</v>
      </c>
      <c r="G895" s="12">
        <v>-13.369</v>
      </c>
    </row>
    <row r="896" spans="4:7">
      <c r="D896" s="3">
        <v>42527</v>
      </c>
      <c r="E896" s="10">
        <v>14.96</v>
      </c>
      <c r="F896" s="12">
        <v>13.13</v>
      </c>
      <c r="G896" s="12">
        <v>-12.2326</v>
      </c>
    </row>
    <row r="897" spans="4:7">
      <c r="D897" s="3">
        <v>42528</v>
      </c>
      <c r="E897" s="10">
        <v>14.96</v>
      </c>
      <c r="F897" s="12">
        <v>13.06</v>
      </c>
      <c r="G897" s="12">
        <v>-12.7005</v>
      </c>
    </row>
    <row r="898" spans="4:7">
      <c r="D898" s="3">
        <v>42529</v>
      </c>
      <c r="E898" s="10">
        <v>14.96</v>
      </c>
      <c r="F898" s="12">
        <v>13.32</v>
      </c>
      <c r="G898" s="12">
        <v>-10.9626</v>
      </c>
    </row>
    <row r="899" spans="4:7">
      <c r="D899" s="3">
        <v>42530</v>
      </c>
      <c r="E899" s="10">
        <v>14.96</v>
      </c>
      <c r="F899" s="12">
        <v>13.42</v>
      </c>
      <c r="G899" s="12">
        <v>-10.2941</v>
      </c>
    </row>
    <row r="900" spans="4:7">
      <c r="D900" s="3">
        <v>42531</v>
      </c>
      <c r="E900" s="10">
        <v>15.44</v>
      </c>
      <c r="F900" s="12">
        <v>13.2674</v>
      </c>
      <c r="G900" s="12">
        <v>-14.071199999999999</v>
      </c>
    </row>
    <row r="901" spans="4:7">
      <c r="D901" s="3">
        <v>42534</v>
      </c>
      <c r="E901" s="10">
        <v>15.44</v>
      </c>
      <c r="F901" s="12">
        <v>13.25</v>
      </c>
      <c r="G901" s="12">
        <v>-14.1839</v>
      </c>
    </row>
    <row r="902" spans="4:7">
      <c r="D902" s="3">
        <v>42535</v>
      </c>
      <c r="E902" s="10">
        <v>15.44</v>
      </c>
      <c r="F902" s="12">
        <v>13.08</v>
      </c>
      <c r="G902" s="12">
        <v>-15.285</v>
      </c>
    </row>
    <row r="903" spans="4:7">
      <c r="D903" s="3">
        <v>42536</v>
      </c>
      <c r="E903" s="10">
        <v>15.44</v>
      </c>
      <c r="F903" s="12">
        <v>13.51</v>
      </c>
      <c r="G903" s="12">
        <v>-12.5</v>
      </c>
    </row>
    <row r="904" spans="4:7">
      <c r="D904" s="3">
        <v>42537</v>
      </c>
      <c r="E904" s="10">
        <v>15.44</v>
      </c>
      <c r="F904" s="12">
        <v>13.21</v>
      </c>
      <c r="G904" s="12">
        <v>-14.443</v>
      </c>
    </row>
    <row r="905" spans="4:7">
      <c r="D905" s="3">
        <v>42538</v>
      </c>
      <c r="E905" s="10">
        <v>15.34</v>
      </c>
      <c r="F905" s="12">
        <v>13.35</v>
      </c>
      <c r="G905" s="12">
        <v>-12.9726</v>
      </c>
    </row>
    <row r="906" spans="4:7">
      <c r="D906" s="3">
        <v>42541</v>
      </c>
      <c r="E906" s="10">
        <v>15.34</v>
      </c>
      <c r="F906" s="12">
        <v>13.26</v>
      </c>
      <c r="G906" s="12">
        <v>-13.5593</v>
      </c>
    </row>
    <row r="907" spans="4:7">
      <c r="D907" s="3">
        <v>42542</v>
      </c>
      <c r="E907" s="10">
        <v>15.34</v>
      </c>
      <c r="F907" s="12">
        <v>13.03</v>
      </c>
      <c r="G907" s="12">
        <v>-15.0587</v>
      </c>
    </row>
    <row r="908" spans="4:7">
      <c r="D908" s="3">
        <v>42543</v>
      </c>
      <c r="E908" s="10">
        <v>15.34</v>
      </c>
      <c r="F908" s="12">
        <v>13.32</v>
      </c>
      <c r="G908" s="12">
        <v>-13.168200000000001</v>
      </c>
    </row>
    <row r="909" spans="4:7">
      <c r="D909" s="3">
        <v>42544</v>
      </c>
      <c r="E909" s="10">
        <v>15.34</v>
      </c>
      <c r="F909" s="12">
        <v>13.23</v>
      </c>
      <c r="G909" s="12">
        <v>-13.754899999999999</v>
      </c>
    </row>
    <row r="910" spans="4:7">
      <c r="D910" s="3">
        <v>42545</v>
      </c>
      <c r="E910" s="10">
        <v>15.89</v>
      </c>
      <c r="F910" s="12">
        <v>13.83</v>
      </c>
      <c r="G910" s="12">
        <v>-12.9641</v>
      </c>
    </row>
    <row r="911" spans="4:7">
      <c r="D911" s="3">
        <v>42548</v>
      </c>
      <c r="E911" s="10">
        <v>15.89</v>
      </c>
      <c r="F911" s="12">
        <v>14.04</v>
      </c>
      <c r="G911" s="12">
        <v>-11.6425</v>
      </c>
    </row>
    <row r="912" spans="4:7">
      <c r="D912" s="3">
        <v>42549</v>
      </c>
      <c r="E912" s="10">
        <v>15.89</v>
      </c>
      <c r="F912" s="12">
        <v>14.03</v>
      </c>
      <c r="G912" s="12">
        <v>-11.705500000000001</v>
      </c>
    </row>
    <row r="913" spans="4:7">
      <c r="D913" s="3">
        <v>42550</v>
      </c>
      <c r="E913" s="10">
        <v>15.89</v>
      </c>
      <c r="F913" s="12">
        <v>14.35</v>
      </c>
      <c r="G913" s="12">
        <v>-9.6915999999999993</v>
      </c>
    </row>
    <row r="914" spans="4:7">
      <c r="D914" s="3">
        <v>42551</v>
      </c>
      <c r="E914" s="10">
        <v>16.46</v>
      </c>
      <c r="F914" s="12">
        <v>14.78</v>
      </c>
      <c r="G914" s="12">
        <v>-10.2066</v>
      </c>
    </row>
    <row r="915" spans="4:7">
      <c r="D915" s="3">
        <v>42552</v>
      </c>
      <c r="E915" s="10">
        <v>17.09</v>
      </c>
      <c r="F915" s="12">
        <v>15.66</v>
      </c>
      <c r="G915" s="12">
        <v>-8.3674999999999997</v>
      </c>
    </row>
    <row r="916" spans="4:7">
      <c r="D916" s="3">
        <v>42555</v>
      </c>
      <c r="E916" s="10">
        <v>17.09</v>
      </c>
      <c r="F916" s="12">
        <v>15.66</v>
      </c>
      <c r="G916" s="12">
        <v>-8.3674999999999997</v>
      </c>
    </row>
    <row r="917" spans="4:7">
      <c r="D917" s="3">
        <v>42556</v>
      </c>
      <c r="E917" s="10">
        <v>17.09</v>
      </c>
      <c r="F917" s="12">
        <v>15.8</v>
      </c>
      <c r="G917" s="12">
        <v>-7.5483000000000002</v>
      </c>
    </row>
    <row r="918" spans="4:7">
      <c r="D918" s="3">
        <v>42557</v>
      </c>
      <c r="E918" s="10">
        <v>17.09</v>
      </c>
      <c r="F918" s="12">
        <v>16.2</v>
      </c>
      <c r="G918" s="12">
        <v>-5.2077</v>
      </c>
    </row>
    <row r="919" spans="4:7">
      <c r="D919" s="3">
        <v>42558</v>
      </c>
      <c r="E919" s="10">
        <v>17.09</v>
      </c>
      <c r="F919" s="12">
        <v>15.67</v>
      </c>
      <c r="G919" s="12">
        <v>-8.3089999999999993</v>
      </c>
    </row>
    <row r="920" spans="4:7">
      <c r="D920" s="3">
        <v>42559</v>
      </c>
      <c r="E920" s="10">
        <v>17.86</v>
      </c>
      <c r="F920" s="12">
        <v>16.190000000000001</v>
      </c>
      <c r="G920" s="12">
        <v>-9.3505000000000003</v>
      </c>
    </row>
    <row r="921" spans="4:7">
      <c r="D921" s="3">
        <v>42562</v>
      </c>
      <c r="E921" s="10">
        <v>17.86</v>
      </c>
      <c r="F921" s="12">
        <v>16.12</v>
      </c>
      <c r="G921" s="12">
        <v>-9.7423999999999999</v>
      </c>
    </row>
    <row r="922" spans="4:7">
      <c r="D922" s="3">
        <v>42563</v>
      </c>
      <c r="E922" s="10">
        <v>17.86</v>
      </c>
      <c r="F922" s="12">
        <v>15.56</v>
      </c>
      <c r="G922" s="12">
        <v>-12.8779</v>
      </c>
    </row>
    <row r="923" spans="4:7">
      <c r="D923" s="3">
        <v>42564</v>
      </c>
      <c r="E923" s="10">
        <v>17.86</v>
      </c>
      <c r="F923" s="12">
        <v>15.97</v>
      </c>
      <c r="G923" s="12">
        <v>-10.5823</v>
      </c>
    </row>
    <row r="924" spans="4:7">
      <c r="D924" s="3">
        <v>42565</v>
      </c>
      <c r="E924" s="10">
        <v>17.86</v>
      </c>
      <c r="F924" s="12">
        <v>15.63</v>
      </c>
      <c r="G924" s="12">
        <v>-12.486000000000001</v>
      </c>
    </row>
    <row r="925" spans="4:7">
      <c r="D925" s="3">
        <v>42566</v>
      </c>
      <c r="E925" s="10">
        <v>17.43</v>
      </c>
      <c r="F925" s="12">
        <v>15.41</v>
      </c>
      <c r="G925" s="12">
        <v>-11.5892</v>
      </c>
    </row>
    <row r="926" spans="4:7">
      <c r="D926" s="3">
        <v>42569</v>
      </c>
      <c r="E926" s="10">
        <v>17.43</v>
      </c>
      <c r="F926" s="12">
        <v>15.47</v>
      </c>
      <c r="G926" s="12">
        <v>-11.244999999999999</v>
      </c>
    </row>
    <row r="927" spans="4:7">
      <c r="D927" s="3">
        <v>42570</v>
      </c>
      <c r="E927" s="10">
        <v>17.43</v>
      </c>
      <c r="F927" s="12">
        <v>15.38</v>
      </c>
      <c r="G927" s="12">
        <v>-11.7613</v>
      </c>
    </row>
    <row r="928" spans="4:7">
      <c r="D928" s="3">
        <v>42571</v>
      </c>
      <c r="E928" s="10">
        <v>17.43</v>
      </c>
      <c r="F928" s="12">
        <v>14.67</v>
      </c>
      <c r="G928" s="12">
        <v>-15.8348</v>
      </c>
    </row>
    <row r="929" spans="4:7">
      <c r="D929" s="3">
        <v>42572</v>
      </c>
      <c r="E929" s="10">
        <v>17.43</v>
      </c>
      <c r="F929" s="12">
        <v>15.04</v>
      </c>
      <c r="G929" s="12">
        <v>-13.712</v>
      </c>
    </row>
    <row r="930" spans="4:7">
      <c r="D930" s="3">
        <v>42573</v>
      </c>
      <c r="E930" s="10">
        <v>17.03</v>
      </c>
      <c r="F930" s="12">
        <v>15.19</v>
      </c>
      <c r="G930" s="12">
        <v>-10.804500000000001</v>
      </c>
    </row>
    <row r="931" spans="4:7">
      <c r="D931" s="3">
        <v>42576</v>
      </c>
      <c r="E931" s="10">
        <v>17.03</v>
      </c>
      <c r="F931" s="12">
        <v>14.68</v>
      </c>
      <c r="G931" s="12">
        <v>-13.799200000000001</v>
      </c>
    </row>
    <row r="932" spans="4:7">
      <c r="D932" s="3">
        <v>42577</v>
      </c>
      <c r="E932" s="10">
        <v>17.03</v>
      </c>
      <c r="F932" s="12">
        <v>14.98</v>
      </c>
      <c r="G932" s="12">
        <v>-12.037599999999999</v>
      </c>
    </row>
    <row r="933" spans="4:7">
      <c r="D933" s="3">
        <v>42578</v>
      </c>
      <c r="E933" s="10">
        <v>17.03</v>
      </c>
      <c r="F933" s="12">
        <v>15.88</v>
      </c>
      <c r="G933" s="12">
        <v>-6.7527999999999997</v>
      </c>
    </row>
    <row r="934" spans="4:7">
      <c r="D934" s="3">
        <v>42579</v>
      </c>
      <c r="E934" s="10">
        <v>17.03</v>
      </c>
      <c r="F934" s="12">
        <v>15.67</v>
      </c>
      <c r="G934" s="12">
        <v>-7.9859</v>
      </c>
    </row>
    <row r="935" spans="4:7">
      <c r="D935" s="3">
        <v>42580</v>
      </c>
      <c r="E935" s="10">
        <v>18.04</v>
      </c>
      <c r="F935" s="12">
        <v>16.03</v>
      </c>
      <c r="G935" s="12">
        <v>-11.1419</v>
      </c>
    </row>
    <row r="936" spans="4:7">
      <c r="D936" s="3">
        <v>42583</v>
      </c>
      <c r="E936" s="10">
        <v>18.04</v>
      </c>
      <c r="F936" s="12">
        <v>16.37</v>
      </c>
      <c r="G936" s="12">
        <v>-9.2571999999999992</v>
      </c>
    </row>
    <row r="937" spans="4:7">
      <c r="D937" s="3">
        <v>42584</v>
      </c>
      <c r="E937" s="10">
        <v>18.04</v>
      </c>
      <c r="F937" s="12">
        <v>16.5</v>
      </c>
      <c r="G937" s="12">
        <v>-8.5366</v>
      </c>
    </row>
    <row r="938" spans="4:7">
      <c r="D938" s="3">
        <v>42585</v>
      </c>
      <c r="E938" s="10">
        <v>18.04</v>
      </c>
      <c r="F938" s="12">
        <v>16.32</v>
      </c>
      <c r="G938" s="12">
        <v>-9.5343999999999998</v>
      </c>
    </row>
    <row r="939" spans="4:7">
      <c r="D939" s="3">
        <v>42586</v>
      </c>
      <c r="E939" s="10">
        <v>18.04</v>
      </c>
      <c r="F939" s="12">
        <v>16.37</v>
      </c>
      <c r="G939" s="12">
        <v>-9.2571999999999992</v>
      </c>
    </row>
    <row r="940" spans="4:7">
      <c r="D940" s="3">
        <v>42587</v>
      </c>
      <c r="E940" s="10">
        <v>17.71</v>
      </c>
      <c r="F940" s="12">
        <v>16.27</v>
      </c>
      <c r="G940" s="12">
        <v>-8.1310000000000002</v>
      </c>
    </row>
    <row r="941" spans="4:7">
      <c r="D941" s="3">
        <v>42590</v>
      </c>
      <c r="E941" s="10">
        <v>17.71</v>
      </c>
      <c r="F941" s="12">
        <v>16.53</v>
      </c>
      <c r="G941" s="12">
        <v>-6.6628999999999996</v>
      </c>
    </row>
    <row r="942" spans="4:7">
      <c r="D942" s="3">
        <v>42591</v>
      </c>
      <c r="E942" s="10">
        <v>17.71</v>
      </c>
      <c r="F942" s="12">
        <v>16.760000000000002</v>
      </c>
      <c r="G942" s="12">
        <v>-5.3642000000000003</v>
      </c>
    </row>
    <row r="943" spans="4:7">
      <c r="D943" s="3">
        <v>42592</v>
      </c>
      <c r="E943" s="10">
        <v>17.71</v>
      </c>
      <c r="F943" s="12">
        <v>17.079999999999998</v>
      </c>
      <c r="G943" s="12">
        <v>-3.5573000000000001</v>
      </c>
    </row>
    <row r="944" spans="4:7">
      <c r="D944" s="3">
        <v>42593</v>
      </c>
      <c r="E944" s="10">
        <v>17.71</v>
      </c>
      <c r="F944" s="12">
        <v>17.04</v>
      </c>
      <c r="G944" s="12">
        <v>-3.7831999999999999</v>
      </c>
    </row>
    <row r="945" spans="4:7">
      <c r="D945" s="3">
        <v>42594</v>
      </c>
      <c r="E945" s="10">
        <v>18.22</v>
      </c>
      <c r="F945" s="12">
        <v>16.82</v>
      </c>
      <c r="G945" s="12">
        <v>-7.6839000000000004</v>
      </c>
    </row>
    <row r="946" spans="4:7">
      <c r="D946" s="3">
        <v>42597</v>
      </c>
      <c r="E946" s="10">
        <v>18.22</v>
      </c>
      <c r="F946" s="12">
        <v>16.77</v>
      </c>
      <c r="G946" s="12">
        <v>-7.9583000000000004</v>
      </c>
    </row>
    <row r="947" spans="4:7">
      <c r="D947" s="3">
        <v>42598</v>
      </c>
      <c r="E947" s="10">
        <v>18.22</v>
      </c>
      <c r="F947" s="12">
        <v>16.63</v>
      </c>
      <c r="G947" s="12">
        <v>-8.7266999999999992</v>
      </c>
    </row>
    <row r="948" spans="4:7">
      <c r="D948" s="3">
        <v>42599</v>
      </c>
      <c r="E948" s="10">
        <v>18.22</v>
      </c>
      <c r="F948" s="12">
        <v>16.34</v>
      </c>
      <c r="G948" s="12">
        <v>-10.318300000000001</v>
      </c>
    </row>
    <row r="949" spans="4:7">
      <c r="D949" s="3">
        <v>42600</v>
      </c>
      <c r="E949" s="10">
        <v>18.22</v>
      </c>
      <c r="F949" s="12">
        <v>16.61</v>
      </c>
      <c r="G949" s="12">
        <v>-8.8363999999999994</v>
      </c>
    </row>
    <row r="950" spans="4:7">
      <c r="D950" s="3">
        <v>42601</v>
      </c>
      <c r="E950" s="10">
        <v>17.73</v>
      </c>
      <c r="F950" s="12">
        <v>16.28</v>
      </c>
      <c r="G950" s="12">
        <v>-8.1782000000000004</v>
      </c>
    </row>
    <row r="951" spans="4:7">
      <c r="D951" s="3">
        <v>42604</v>
      </c>
      <c r="E951" s="10">
        <v>17.73</v>
      </c>
      <c r="F951" s="12">
        <v>15.84</v>
      </c>
      <c r="G951" s="12">
        <v>-10.6599</v>
      </c>
    </row>
    <row r="952" spans="4:7">
      <c r="D952" s="3">
        <v>42605</v>
      </c>
      <c r="E952" s="10">
        <v>17.73</v>
      </c>
      <c r="F952" s="12">
        <v>15.33</v>
      </c>
      <c r="G952" s="12">
        <v>-13.5364</v>
      </c>
    </row>
    <row r="953" spans="4:7">
      <c r="D953" s="3">
        <v>42606</v>
      </c>
      <c r="E953" s="10">
        <v>17.73</v>
      </c>
      <c r="F953" s="12">
        <v>14.18</v>
      </c>
      <c r="G953" s="12">
        <v>-20.022600000000001</v>
      </c>
    </row>
    <row r="954" spans="4:7">
      <c r="D954" s="3">
        <v>42607</v>
      </c>
      <c r="E954" s="10">
        <v>17.73</v>
      </c>
      <c r="F954" s="12">
        <v>14.39</v>
      </c>
      <c r="G954" s="12">
        <v>-18.838100000000001</v>
      </c>
    </row>
    <row r="955" spans="4:7">
      <c r="D955" s="3">
        <v>42608</v>
      </c>
      <c r="E955" s="10">
        <v>16.25</v>
      </c>
      <c r="F955" s="12">
        <v>14.51</v>
      </c>
      <c r="G955" s="12">
        <v>-10.707700000000001</v>
      </c>
    </row>
    <row r="956" spans="4:7">
      <c r="D956" s="3">
        <v>42611</v>
      </c>
      <c r="E956" s="10">
        <v>16.25</v>
      </c>
      <c r="F956" s="12">
        <v>14.74</v>
      </c>
      <c r="G956" s="12">
        <v>-9.2922999999999991</v>
      </c>
    </row>
    <row r="957" spans="4:7">
      <c r="D957" s="3">
        <v>42612</v>
      </c>
      <c r="E957" s="10">
        <v>16.25</v>
      </c>
      <c r="F957" s="12">
        <v>14.02</v>
      </c>
      <c r="G957" s="12">
        <v>-13.723100000000001</v>
      </c>
    </row>
    <row r="958" spans="4:7">
      <c r="D958" s="3">
        <v>42613</v>
      </c>
      <c r="E958" s="10">
        <v>15.36</v>
      </c>
      <c r="F958" s="12">
        <v>13.66</v>
      </c>
      <c r="G958" s="12">
        <v>-11.0677</v>
      </c>
    </row>
    <row r="959" spans="4:7">
      <c r="D959" s="3">
        <v>42614</v>
      </c>
      <c r="E959" s="10">
        <v>15.36</v>
      </c>
      <c r="F959" s="12">
        <v>14.18</v>
      </c>
      <c r="G959" s="12">
        <v>-7.6822999999999997</v>
      </c>
    </row>
    <row r="960" spans="4:7">
      <c r="D960" s="3">
        <v>42615</v>
      </c>
      <c r="E960" s="10">
        <v>16.440000000000001</v>
      </c>
      <c r="F960" s="12">
        <v>15.03</v>
      </c>
      <c r="G960" s="12">
        <v>-8.5765999999999991</v>
      </c>
    </row>
    <row r="961" spans="4:7">
      <c r="D961" s="3">
        <v>42618</v>
      </c>
      <c r="E961" s="10">
        <v>16.440000000000001</v>
      </c>
      <c r="F961" s="12">
        <v>15.03</v>
      </c>
      <c r="G961" s="12">
        <v>-8.5765999999999991</v>
      </c>
    </row>
    <row r="962" spans="4:7">
      <c r="D962" s="3">
        <v>42619</v>
      </c>
      <c r="E962" s="10">
        <v>16.440000000000001</v>
      </c>
      <c r="F962" s="12">
        <v>15.81</v>
      </c>
      <c r="G962" s="12">
        <v>-3.8321000000000001</v>
      </c>
    </row>
    <row r="963" spans="4:7">
      <c r="D963" s="3">
        <v>42620</v>
      </c>
      <c r="E963" s="10">
        <v>16.440000000000001</v>
      </c>
      <c r="F963" s="12">
        <v>15.72</v>
      </c>
      <c r="G963" s="12">
        <v>-4.3795999999999999</v>
      </c>
    </row>
    <row r="964" spans="4:7">
      <c r="D964" s="3">
        <v>42621</v>
      </c>
      <c r="E964" s="10">
        <v>16.440000000000001</v>
      </c>
      <c r="F964" s="12">
        <v>15.42</v>
      </c>
      <c r="G964" s="12">
        <v>-6.2043999999999997</v>
      </c>
    </row>
    <row r="965" spans="4:7">
      <c r="D965" s="3">
        <v>42622</v>
      </c>
      <c r="E965" s="10">
        <v>15.92</v>
      </c>
      <c r="F965" s="12">
        <v>14.68</v>
      </c>
      <c r="G965" s="12">
        <v>-7.7888999999999999</v>
      </c>
    </row>
    <row r="966" spans="4:7">
      <c r="D966" s="3">
        <v>42625</v>
      </c>
      <c r="E966" s="10">
        <v>15.92</v>
      </c>
      <c r="F966" s="12">
        <v>15.13</v>
      </c>
      <c r="G966" s="12">
        <v>-4.9622999999999999</v>
      </c>
    </row>
    <row r="967" spans="4:7">
      <c r="D967" s="3">
        <v>42626</v>
      </c>
      <c r="E967" s="10">
        <v>15.92</v>
      </c>
      <c r="F967" s="12">
        <v>14.625</v>
      </c>
      <c r="G967" s="12">
        <v>-8.1343999999999994</v>
      </c>
    </row>
    <row r="968" spans="4:7">
      <c r="D968" s="3">
        <v>42627</v>
      </c>
      <c r="E968" s="10">
        <v>15.92</v>
      </c>
      <c r="F968" s="12">
        <v>14.67</v>
      </c>
      <c r="G968" s="12">
        <v>-7.8517999999999999</v>
      </c>
    </row>
    <row r="969" spans="4:7">
      <c r="D969" s="3">
        <v>42628</v>
      </c>
      <c r="E969" s="10">
        <v>15.92</v>
      </c>
      <c r="F969" s="12">
        <v>14.72</v>
      </c>
      <c r="G969" s="12">
        <v>-7.5377000000000001</v>
      </c>
    </row>
    <row r="970" spans="4:7">
      <c r="D970" s="3">
        <v>42629</v>
      </c>
      <c r="E970" s="10">
        <v>15.5</v>
      </c>
      <c r="F970" s="12">
        <v>14.25</v>
      </c>
      <c r="G970" s="12">
        <v>-8.0645000000000007</v>
      </c>
    </row>
    <row r="971" spans="4:7">
      <c r="D971" s="3">
        <v>42632</v>
      </c>
      <c r="E971" s="10">
        <v>15.5</v>
      </c>
      <c r="F971" s="12">
        <v>14.35</v>
      </c>
      <c r="G971" s="12">
        <v>-7.4194000000000004</v>
      </c>
    </row>
    <row r="972" spans="4:7">
      <c r="D972" s="3">
        <v>42633</v>
      </c>
      <c r="E972" s="10">
        <v>15.5</v>
      </c>
      <c r="F972" s="12">
        <v>14.27</v>
      </c>
      <c r="G972" s="12">
        <v>-7.9355000000000002</v>
      </c>
    </row>
    <row r="973" spans="4:7">
      <c r="D973" s="3">
        <v>42634</v>
      </c>
      <c r="E973" s="10">
        <v>15.5</v>
      </c>
      <c r="F973" s="12">
        <v>15.18</v>
      </c>
      <c r="G973" s="12">
        <v>-2.0644999999999998</v>
      </c>
    </row>
    <row r="974" spans="4:7">
      <c r="D974" s="3">
        <v>42635</v>
      </c>
      <c r="E974" s="10">
        <v>15.5</v>
      </c>
      <c r="F974" s="12">
        <v>15.1</v>
      </c>
      <c r="G974" s="12">
        <v>-2.5806</v>
      </c>
    </row>
    <row r="975" spans="4:7">
      <c r="D975" s="3">
        <v>42636</v>
      </c>
      <c r="E975" s="10">
        <v>16.27</v>
      </c>
      <c r="F975" s="12">
        <v>14.75</v>
      </c>
      <c r="G975" s="12">
        <v>-9.3422999999999998</v>
      </c>
    </row>
    <row r="976" spans="4:7">
      <c r="D976" s="3">
        <v>42639</v>
      </c>
      <c r="E976" s="10">
        <v>16.27</v>
      </c>
      <c r="F976" s="12">
        <v>14.7</v>
      </c>
      <c r="G976" s="12">
        <v>-9.6496999999999993</v>
      </c>
    </row>
    <row r="977" spans="4:7">
      <c r="D977" s="3">
        <v>42640</v>
      </c>
      <c r="E977" s="10">
        <v>16.27</v>
      </c>
      <c r="F977" s="12">
        <v>14.57</v>
      </c>
      <c r="G977" s="12">
        <v>-10.448700000000001</v>
      </c>
    </row>
    <row r="978" spans="4:7">
      <c r="D978" s="3">
        <v>42641</v>
      </c>
      <c r="E978" s="10">
        <v>16.27</v>
      </c>
      <c r="F978" s="12">
        <v>14.9</v>
      </c>
      <c r="G978" s="12">
        <v>-8.4204000000000008</v>
      </c>
    </row>
    <row r="979" spans="4:7">
      <c r="D979" s="3">
        <v>42642</v>
      </c>
      <c r="E979" s="10">
        <v>16.27</v>
      </c>
      <c r="F979" s="12">
        <v>14.8</v>
      </c>
      <c r="G979" s="12">
        <v>-9.0350000000000001</v>
      </c>
    </row>
    <row r="980" spans="4:7">
      <c r="D980" s="3">
        <v>42643</v>
      </c>
      <c r="E980" s="10">
        <v>15.94</v>
      </c>
      <c r="F980" s="12">
        <v>14.82</v>
      </c>
      <c r="G980" s="12">
        <v>-7.0263</v>
      </c>
    </row>
    <row r="981" spans="4:7">
      <c r="D981" s="3">
        <v>42646</v>
      </c>
      <c r="E981" s="10">
        <v>15.94</v>
      </c>
      <c r="F981" s="12">
        <v>14.37</v>
      </c>
      <c r="G981" s="12">
        <v>-9.8493999999999993</v>
      </c>
    </row>
    <row r="982" spans="4:7">
      <c r="D982" s="3">
        <v>42647</v>
      </c>
      <c r="E982" s="10">
        <v>15.94</v>
      </c>
      <c r="F982" s="12">
        <v>12.98</v>
      </c>
      <c r="G982" s="12">
        <v>-18.569600000000001</v>
      </c>
    </row>
    <row r="983" spans="4:7">
      <c r="D983" s="3">
        <v>42648</v>
      </c>
      <c r="E983" s="10">
        <v>15.94</v>
      </c>
      <c r="F983" s="12">
        <v>13.26</v>
      </c>
      <c r="G983" s="12">
        <v>-16.812999999999999</v>
      </c>
    </row>
    <row r="984" spans="4:7">
      <c r="D984" s="3">
        <v>42649</v>
      </c>
      <c r="E984" s="10">
        <v>15.94</v>
      </c>
      <c r="F984" s="12">
        <v>13.07</v>
      </c>
      <c r="G984" s="12">
        <v>-18.004999999999999</v>
      </c>
    </row>
    <row r="985" spans="4:7">
      <c r="D985" s="3">
        <v>42650</v>
      </c>
      <c r="E985" s="10">
        <v>13.99</v>
      </c>
      <c r="F985" s="12">
        <v>13.38</v>
      </c>
      <c r="G985" s="12">
        <v>-4.3602999999999996</v>
      </c>
    </row>
    <row r="986" spans="4:7">
      <c r="D986" s="3">
        <v>42653</v>
      </c>
      <c r="E986" s="10">
        <v>13.99</v>
      </c>
      <c r="F986" s="12">
        <v>13.18</v>
      </c>
      <c r="G986" s="12">
        <v>-5.7897999999999996</v>
      </c>
    </row>
    <row r="987" spans="4:7">
      <c r="D987" s="3">
        <v>42654</v>
      </c>
      <c r="E987" s="10">
        <v>13.99</v>
      </c>
      <c r="F987" s="12">
        <v>12.67</v>
      </c>
      <c r="G987" s="12">
        <v>-9.4352999999999998</v>
      </c>
    </row>
    <row r="988" spans="4:7">
      <c r="D988" s="3">
        <v>42655</v>
      </c>
      <c r="E988" s="10">
        <v>13.99</v>
      </c>
      <c r="F988" s="12">
        <v>12.98</v>
      </c>
      <c r="G988" s="12">
        <v>-7.2194000000000003</v>
      </c>
    </row>
    <row r="989" spans="4:7">
      <c r="D989" s="3">
        <v>42656</v>
      </c>
      <c r="E989" s="10">
        <v>13.99</v>
      </c>
      <c r="F989" s="12">
        <v>13.41</v>
      </c>
      <c r="G989" s="12">
        <v>-4.1458000000000004</v>
      </c>
    </row>
    <row r="990" spans="4:7">
      <c r="D990" s="3">
        <v>42657</v>
      </c>
      <c r="E990" s="10">
        <v>14.02</v>
      </c>
      <c r="F990" s="12">
        <v>13.09</v>
      </c>
      <c r="G990" s="12">
        <v>-6.6334</v>
      </c>
    </row>
    <row r="991" spans="4:7">
      <c r="D991" s="3">
        <v>42660</v>
      </c>
      <c r="E991" s="10">
        <v>14.02</v>
      </c>
      <c r="F991" s="12">
        <v>13.09</v>
      </c>
      <c r="G991" s="12">
        <v>-6.6334</v>
      </c>
    </row>
    <row r="992" spans="4:7">
      <c r="D992" s="3">
        <v>42661</v>
      </c>
      <c r="E992" s="10">
        <v>14.02</v>
      </c>
      <c r="F992" s="12">
        <v>13.58</v>
      </c>
      <c r="G992" s="12">
        <v>-3.1383999999999999</v>
      </c>
    </row>
    <row r="993" spans="4:7">
      <c r="D993" s="3">
        <v>42662</v>
      </c>
      <c r="E993" s="10">
        <v>14.02</v>
      </c>
      <c r="F993" s="12">
        <v>13.88</v>
      </c>
      <c r="G993" s="12">
        <v>-0.99860000000000004</v>
      </c>
    </row>
    <row r="994" spans="4:7">
      <c r="D994" s="3">
        <v>42663</v>
      </c>
      <c r="E994" s="10">
        <v>14.02</v>
      </c>
      <c r="F994" s="12">
        <v>13.94</v>
      </c>
      <c r="G994" s="12">
        <v>-0.5706</v>
      </c>
    </row>
    <row r="995" spans="4:7">
      <c r="D995" s="3">
        <v>42664</v>
      </c>
      <c r="E995" s="10">
        <v>14.97</v>
      </c>
      <c r="F995" s="12">
        <v>13.82</v>
      </c>
      <c r="G995" s="12">
        <v>-7.6820000000000004</v>
      </c>
    </row>
    <row r="996" spans="4:7">
      <c r="D996" s="3">
        <v>42667</v>
      </c>
      <c r="E996" s="10">
        <v>14.97</v>
      </c>
      <c r="F996" s="12">
        <v>13.46</v>
      </c>
      <c r="G996" s="12">
        <v>-10.0868</v>
      </c>
    </row>
    <row r="997" spans="4:7">
      <c r="D997" s="3">
        <v>42668</v>
      </c>
      <c r="E997" s="10">
        <v>14.97</v>
      </c>
      <c r="F997" s="12">
        <v>13.94</v>
      </c>
      <c r="G997" s="12">
        <v>-6.8803999999999998</v>
      </c>
    </row>
    <row r="998" spans="4:7">
      <c r="D998" s="3">
        <v>42669</v>
      </c>
      <c r="E998" s="10">
        <v>14.97</v>
      </c>
      <c r="F998" s="12">
        <v>13.61</v>
      </c>
      <c r="G998" s="12">
        <v>-9.0847999999999995</v>
      </c>
    </row>
    <row r="999" spans="4:7">
      <c r="D999" s="3">
        <v>42670</v>
      </c>
      <c r="E999" s="10">
        <v>14.97</v>
      </c>
      <c r="F999" s="12">
        <v>13.43</v>
      </c>
      <c r="G999" s="12">
        <v>-10.2872</v>
      </c>
    </row>
    <row r="1000" spans="4:7">
      <c r="D1000" s="3">
        <v>42671</v>
      </c>
      <c r="E1000" s="10">
        <v>14.53</v>
      </c>
      <c r="F1000" s="12">
        <v>13.47</v>
      </c>
      <c r="G1000" s="12">
        <v>-7.2953000000000001</v>
      </c>
    </row>
    <row r="1001" spans="4:7">
      <c r="D1001" s="3">
        <v>42674</v>
      </c>
      <c r="E1001" s="10">
        <v>14.91</v>
      </c>
      <c r="F1001" s="12">
        <v>13.8</v>
      </c>
      <c r="G1001" s="12">
        <v>-7.4447000000000001</v>
      </c>
    </row>
    <row r="1002" spans="4:7">
      <c r="D1002" s="3">
        <v>42675</v>
      </c>
      <c r="E1002" s="10">
        <v>14.91</v>
      </c>
      <c r="F1002" s="12">
        <v>14.2</v>
      </c>
      <c r="G1002" s="12">
        <v>-4.7618999999999998</v>
      </c>
    </row>
    <row r="1003" spans="4:7">
      <c r="D1003" s="3">
        <v>42676</v>
      </c>
      <c r="E1003" s="10">
        <v>14.91</v>
      </c>
      <c r="F1003" s="12">
        <v>14.05</v>
      </c>
      <c r="G1003" s="12">
        <v>-5.7679</v>
      </c>
    </row>
    <row r="1004" spans="4:7">
      <c r="D1004" s="3">
        <v>42677</v>
      </c>
      <c r="E1004" s="10">
        <v>14.91</v>
      </c>
      <c r="F1004" s="12">
        <v>14.33</v>
      </c>
      <c r="G1004" s="12">
        <v>-3.89</v>
      </c>
    </row>
    <row r="1005" spans="4:7">
      <c r="D1005" s="3">
        <v>42678</v>
      </c>
      <c r="E1005" s="10">
        <v>14.99</v>
      </c>
      <c r="F1005" s="12">
        <v>14.24</v>
      </c>
      <c r="G1005" s="12">
        <v>-5.0033000000000003</v>
      </c>
    </row>
    <row r="1006" spans="4:7">
      <c r="D1006" s="3">
        <v>42681</v>
      </c>
      <c r="E1006" s="10">
        <v>14.99</v>
      </c>
      <c r="F1006" s="12">
        <v>13.61</v>
      </c>
      <c r="G1006" s="12">
        <v>-9.2060999999999993</v>
      </c>
    </row>
    <row r="1007" spans="4:7">
      <c r="D1007" s="3">
        <v>42682</v>
      </c>
      <c r="E1007" s="10">
        <v>14.99</v>
      </c>
      <c r="F1007" s="12">
        <v>13.41</v>
      </c>
      <c r="G1007" s="12">
        <v>-10.5404</v>
      </c>
    </row>
    <row r="1008" spans="4:7">
      <c r="D1008" s="3">
        <v>42683</v>
      </c>
      <c r="E1008" s="10">
        <v>14.99</v>
      </c>
      <c r="F1008" s="12">
        <v>13.78</v>
      </c>
      <c r="G1008" s="12">
        <v>-8.0719999999999992</v>
      </c>
    </row>
    <row r="1009" spans="4:7">
      <c r="D1009" s="3">
        <v>42684</v>
      </c>
      <c r="E1009" s="10">
        <v>14.99</v>
      </c>
      <c r="F1009" s="12">
        <v>12.7</v>
      </c>
      <c r="G1009" s="12">
        <v>-15.276899999999999</v>
      </c>
    </row>
    <row r="1010" spans="4:7">
      <c r="D1010" s="3">
        <v>42685</v>
      </c>
      <c r="E1010" s="10">
        <v>12.76</v>
      </c>
      <c r="F1010" s="12">
        <v>11.62</v>
      </c>
      <c r="G1010" s="12">
        <v>-8.9342000000000006</v>
      </c>
    </row>
    <row r="1011" spans="4:7">
      <c r="D1011" s="3">
        <v>42688</v>
      </c>
      <c r="E1011" s="10">
        <v>12.76</v>
      </c>
      <c r="F1011" s="12">
        <v>11.22</v>
      </c>
      <c r="G1011" s="12">
        <v>-12.069000000000001</v>
      </c>
    </row>
    <row r="1012" spans="4:7">
      <c r="D1012" s="3">
        <v>42689</v>
      </c>
      <c r="E1012" s="10">
        <v>12.76</v>
      </c>
      <c r="F1012" s="12">
        <v>11.55</v>
      </c>
      <c r="G1012" s="12">
        <v>-9.4827999999999992</v>
      </c>
    </row>
    <row r="1013" spans="4:7">
      <c r="D1013" s="3">
        <v>42690</v>
      </c>
      <c r="E1013" s="10">
        <v>12.76</v>
      </c>
      <c r="F1013" s="12">
        <v>11.4</v>
      </c>
      <c r="G1013" s="12">
        <v>-10.658300000000001</v>
      </c>
    </row>
    <row r="1014" spans="4:7">
      <c r="D1014" s="3">
        <v>42691</v>
      </c>
      <c r="E1014" s="10">
        <v>12.76</v>
      </c>
      <c r="F1014" s="12">
        <v>11.1</v>
      </c>
      <c r="G1014" s="12">
        <v>-13.009399999999999</v>
      </c>
    </row>
    <row r="1015" spans="4:7">
      <c r="D1015" s="3">
        <v>42692</v>
      </c>
      <c r="E1015" s="10">
        <v>12.74</v>
      </c>
      <c r="F1015" s="12">
        <v>11.07</v>
      </c>
      <c r="G1015" s="12">
        <v>-13.1083</v>
      </c>
    </row>
    <row r="1016" spans="4:7">
      <c r="D1016" s="3">
        <v>42695</v>
      </c>
      <c r="E1016" s="10">
        <v>12.74</v>
      </c>
      <c r="F1016" s="12">
        <v>11.2</v>
      </c>
      <c r="G1016" s="12">
        <v>-12.087899999999999</v>
      </c>
    </row>
    <row r="1017" spans="4:7">
      <c r="D1017" s="3">
        <v>42696</v>
      </c>
      <c r="E1017" s="10">
        <v>12.74</v>
      </c>
      <c r="F1017" s="12">
        <v>11.19</v>
      </c>
      <c r="G1017" s="12">
        <v>-12.166399999999999</v>
      </c>
    </row>
    <row r="1018" spans="4:7">
      <c r="D1018" s="3">
        <v>42697</v>
      </c>
      <c r="E1018" s="10">
        <v>12.74</v>
      </c>
      <c r="F1018" s="12">
        <v>10.71</v>
      </c>
      <c r="G1018" s="12">
        <v>-15.934100000000001</v>
      </c>
    </row>
    <row r="1019" spans="4:7">
      <c r="D1019" s="3">
        <v>42698</v>
      </c>
      <c r="E1019" s="10">
        <v>12.74</v>
      </c>
      <c r="F1019" s="12">
        <v>10.71</v>
      </c>
      <c r="G1019" s="12">
        <v>-15.934100000000001</v>
      </c>
    </row>
    <row r="1020" spans="4:7">
      <c r="D1020" s="3">
        <v>42699</v>
      </c>
      <c r="E1020" s="10">
        <v>12.43</v>
      </c>
      <c r="F1020" s="12">
        <v>10.76</v>
      </c>
      <c r="G1020" s="12">
        <v>-13.4352</v>
      </c>
    </row>
    <row r="1021" spans="4:7">
      <c r="D1021" s="3">
        <v>42702</v>
      </c>
      <c r="E1021" s="10">
        <v>12.43</v>
      </c>
      <c r="F1021" s="12">
        <v>11.16</v>
      </c>
      <c r="G1021" s="12">
        <v>-10.2172</v>
      </c>
    </row>
    <row r="1022" spans="4:7">
      <c r="D1022" s="3">
        <v>42703</v>
      </c>
      <c r="E1022" s="10">
        <v>12.43</v>
      </c>
      <c r="F1022" s="12">
        <v>11.1</v>
      </c>
      <c r="G1022" s="12">
        <v>-10.6999</v>
      </c>
    </row>
    <row r="1023" spans="4:7">
      <c r="D1023" s="3">
        <v>42704</v>
      </c>
      <c r="E1023" s="10">
        <v>12.61</v>
      </c>
      <c r="F1023" s="12">
        <v>10.81</v>
      </c>
      <c r="G1023" s="12">
        <v>-14.2744</v>
      </c>
    </row>
    <row r="1024" spans="4:7">
      <c r="D1024" s="3">
        <v>42705</v>
      </c>
      <c r="E1024" s="10">
        <v>12.61</v>
      </c>
      <c r="F1024" s="12">
        <v>10.86</v>
      </c>
      <c r="G1024" s="12">
        <v>-13.8779</v>
      </c>
    </row>
    <row r="1025" spans="4:7">
      <c r="D1025" s="3">
        <v>42706</v>
      </c>
      <c r="E1025" s="10">
        <v>12.9</v>
      </c>
      <c r="F1025" s="12">
        <v>11.14</v>
      </c>
      <c r="G1025" s="12">
        <v>-13.6434</v>
      </c>
    </row>
    <row r="1026" spans="4:7">
      <c r="D1026" s="3">
        <v>42709</v>
      </c>
      <c r="E1026" s="10">
        <v>12.9</v>
      </c>
      <c r="F1026" s="12">
        <v>11.12</v>
      </c>
      <c r="G1026" s="12">
        <v>-13.798400000000001</v>
      </c>
    </row>
    <row r="1027" spans="4:7">
      <c r="D1027" s="3">
        <v>42710</v>
      </c>
      <c r="E1027" s="10">
        <v>12.9</v>
      </c>
      <c r="F1027" s="12">
        <v>11.02</v>
      </c>
      <c r="G1027" s="12">
        <v>-14.573600000000001</v>
      </c>
    </row>
    <row r="1028" spans="4:7">
      <c r="D1028" s="3">
        <v>42711</v>
      </c>
      <c r="E1028" s="10">
        <v>12.9</v>
      </c>
      <c r="F1028" s="12">
        <v>11.22</v>
      </c>
      <c r="G1028" s="12">
        <v>-13.023300000000001</v>
      </c>
    </row>
    <row r="1029" spans="4:7">
      <c r="D1029" s="3">
        <v>42712</v>
      </c>
      <c r="E1029" s="10">
        <v>12.9</v>
      </c>
      <c r="F1029" s="12">
        <v>11.2</v>
      </c>
      <c r="G1029" s="12">
        <v>-13.1783</v>
      </c>
    </row>
    <row r="1030" spans="4:7">
      <c r="D1030" s="3">
        <v>42713</v>
      </c>
      <c r="E1030" s="10">
        <v>12.55</v>
      </c>
      <c r="F1030" s="12">
        <v>10.76</v>
      </c>
      <c r="G1030" s="12">
        <v>-14.2629</v>
      </c>
    </row>
    <row r="1031" spans="4:7">
      <c r="D1031" s="3">
        <v>42716</v>
      </c>
      <c r="E1031" s="10">
        <v>12.55</v>
      </c>
      <c r="F1031" s="12">
        <v>10.83</v>
      </c>
      <c r="G1031" s="12">
        <v>-13.7052</v>
      </c>
    </row>
    <row r="1032" spans="4:7">
      <c r="D1032" s="3">
        <v>42717</v>
      </c>
      <c r="E1032" s="10">
        <v>12.55</v>
      </c>
      <c r="F1032" s="12">
        <v>11</v>
      </c>
      <c r="G1032" s="12">
        <v>-12.3506</v>
      </c>
    </row>
    <row r="1033" spans="4:7">
      <c r="D1033" s="3">
        <v>42718</v>
      </c>
      <c r="E1033" s="10">
        <v>12.55</v>
      </c>
      <c r="F1033" s="12">
        <v>10.54</v>
      </c>
      <c r="G1033" s="12">
        <v>-16.015899999999998</v>
      </c>
    </row>
    <row r="1034" spans="4:7">
      <c r="D1034" s="3">
        <v>42719</v>
      </c>
      <c r="E1034" s="10">
        <v>12.55</v>
      </c>
      <c r="F1034" s="12">
        <v>9.98</v>
      </c>
      <c r="G1034" s="12">
        <v>-20.478100000000001</v>
      </c>
    </row>
    <row r="1035" spans="4:7">
      <c r="D1035" s="3">
        <v>42720</v>
      </c>
      <c r="E1035" s="10">
        <v>11.64</v>
      </c>
      <c r="F1035" s="12">
        <v>10.14</v>
      </c>
      <c r="G1035" s="12">
        <v>-12.8866</v>
      </c>
    </row>
    <row r="1036" spans="4:7">
      <c r="D1036" s="3">
        <v>42723</v>
      </c>
      <c r="E1036" s="10">
        <v>11.64</v>
      </c>
      <c r="F1036" s="12">
        <v>10.119999999999999</v>
      </c>
      <c r="G1036" s="12">
        <v>-13.058400000000001</v>
      </c>
    </row>
    <row r="1037" spans="4:7">
      <c r="D1037" s="3">
        <v>42724</v>
      </c>
      <c r="E1037" s="10">
        <v>11.64</v>
      </c>
      <c r="F1037" s="12">
        <v>10.130000000000001</v>
      </c>
      <c r="G1037" s="12">
        <v>-12.9725</v>
      </c>
    </row>
    <row r="1038" spans="4:7">
      <c r="D1038" s="3">
        <v>42725</v>
      </c>
      <c r="E1038" s="10">
        <v>11.64</v>
      </c>
      <c r="F1038" s="12">
        <v>10.130000000000001</v>
      </c>
      <c r="G1038" s="12">
        <v>-12.9725</v>
      </c>
    </row>
    <row r="1039" spans="4:7">
      <c r="D1039" s="3">
        <v>42726</v>
      </c>
      <c r="E1039" s="10">
        <v>11.64</v>
      </c>
      <c r="F1039" s="12">
        <v>10.15</v>
      </c>
      <c r="G1039" s="12">
        <v>-12.800700000000001</v>
      </c>
    </row>
    <row r="1040" spans="4:7">
      <c r="D1040" s="3">
        <v>42727</v>
      </c>
      <c r="E1040" s="10">
        <v>11.85</v>
      </c>
      <c r="F1040" s="12">
        <v>10.27</v>
      </c>
      <c r="G1040" s="12">
        <v>-13.333299999999999</v>
      </c>
    </row>
    <row r="1041" spans="4:7">
      <c r="D1041" s="3">
        <v>42730</v>
      </c>
      <c r="E1041" s="10">
        <v>11.85</v>
      </c>
      <c r="F1041" s="12">
        <v>10.27</v>
      </c>
      <c r="G1041" s="12">
        <v>-13.333299999999999</v>
      </c>
    </row>
    <row r="1042" spans="4:7">
      <c r="D1042" s="3">
        <v>42731</v>
      </c>
      <c r="E1042" s="10">
        <v>11.85</v>
      </c>
      <c r="F1042" s="12">
        <v>10.52</v>
      </c>
      <c r="G1042" s="12">
        <v>-11.223599999999999</v>
      </c>
    </row>
    <row r="1043" spans="4:7">
      <c r="D1043" s="3">
        <v>42732</v>
      </c>
      <c r="E1043" s="10">
        <v>11.85</v>
      </c>
      <c r="F1043" s="12">
        <v>10.7</v>
      </c>
      <c r="G1043" s="12">
        <v>-9.7045999999999992</v>
      </c>
    </row>
    <row r="1044" spans="4:7">
      <c r="D1044" s="3">
        <v>42733</v>
      </c>
      <c r="E1044" s="10">
        <v>11.85</v>
      </c>
      <c r="F1044" s="12">
        <v>11.36</v>
      </c>
      <c r="G1044" s="12">
        <v>-4.1349999999999998</v>
      </c>
    </row>
    <row r="1045" spans="4:7">
      <c r="D1045" s="3">
        <v>42734</v>
      </c>
      <c r="E1045" s="10">
        <v>12.73</v>
      </c>
      <c r="F1045" s="12">
        <v>11.04</v>
      </c>
      <c r="G1045" s="12">
        <v>-13.275700000000001</v>
      </c>
    </row>
    <row r="1046" spans="4:7">
      <c r="D1046" s="3">
        <v>42737</v>
      </c>
      <c r="E1046" s="10">
        <v>12.73</v>
      </c>
      <c r="F1046" s="12">
        <v>11.04</v>
      </c>
      <c r="G1046" s="12">
        <v>-13.275700000000001</v>
      </c>
    </row>
    <row r="1047" spans="4:7">
      <c r="D1047" s="3">
        <v>42738</v>
      </c>
      <c r="E1047" s="10">
        <v>12.73</v>
      </c>
      <c r="F1047" s="12">
        <v>11.39</v>
      </c>
      <c r="G1047" s="12">
        <v>-10.526300000000001</v>
      </c>
    </row>
    <row r="1048" spans="4:7">
      <c r="D1048" s="3">
        <v>42739</v>
      </c>
      <c r="E1048" s="10">
        <v>12.73</v>
      </c>
      <c r="F1048" s="12">
        <v>11.48</v>
      </c>
      <c r="G1048" s="12">
        <v>-9.8193000000000001</v>
      </c>
    </row>
    <row r="1049" spans="4:7">
      <c r="D1049" s="3">
        <v>42740</v>
      </c>
      <c r="E1049" s="10">
        <v>12.73</v>
      </c>
      <c r="F1049" s="12">
        <v>12.16</v>
      </c>
      <c r="G1049" s="12">
        <v>-4.4775999999999998</v>
      </c>
    </row>
    <row r="1050" spans="4:7">
      <c r="D1050" s="3">
        <v>42741</v>
      </c>
      <c r="E1050" s="10">
        <v>13.65</v>
      </c>
      <c r="F1050" s="12">
        <v>11.76</v>
      </c>
      <c r="G1050" s="12">
        <v>-13.8462</v>
      </c>
    </row>
    <row r="1051" spans="4:7">
      <c r="D1051" s="3">
        <v>42744</v>
      </c>
      <c r="E1051" s="10">
        <v>13.65</v>
      </c>
      <c r="F1051" s="12">
        <v>11.88</v>
      </c>
      <c r="G1051" s="12">
        <v>-12.967000000000001</v>
      </c>
    </row>
    <row r="1052" spans="4:7">
      <c r="D1052" s="3">
        <v>42745</v>
      </c>
      <c r="E1052" s="10">
        <v>13.65</v>
      </c>
      <c r="F1052" s="12">
        <v>12</v>
      </c>
      <c r="G1052" s="12">
        <v>-12.087899999999999</v>
      </c>
    </row>
    <row r="1053" spans="4:7">
      <c r="D1053" s="3">
        <v>42746</v>
      </c>
      <c r="E1053" s="10">
        <v>13.65</v>
      </c>
      <c r="F1053" s="12">
        <v>11.94</v>
      </c>
      <c r="G1053" s="12">
        <v>-12.5275</v>
      </c>
    </row>
    <row r="1054" spans="4:7">
      <c r="D1054" s="3">
        <v>42747</v>
      </c>
      <c r="E1054" s="10">
        <v>13.65</v>
      </c>
      <c r="F1054" s="12">
        <v>11.85</v>
      </c>
      <c r="G1054" s="12">
        <v>-13.1868</v>
      </c>
    </row>
    <row r="1055" spans="4:7">
      <c r="D1055" s="3">
        <v>42748</v>
      </c>
      <c r="E1055" s="10">
        <v>13.88</v>
      </c>
      <c r="F1055" s="12">
        <v>11.91</v>
      </c>
      <c r="G1055" s="12">
        <v>-14.193099999999999</v>
      </c>
    </row>
    <row r="1056" spans="4:7">
      <c r="D1056" s="3">
        <v>42751</v>
      </c>
      <c r="E1056" s="10">
        <v>13.88</v>
      </c>
      <c r="F1056" s="12">
        <v>11.91</v>
      </c>
      <c r="G1056" s="12">
        <v>-14.193099999999999</v>
      </c>
    </row>
    <row r="1057" spans="4:7">
      <c r="D1057" s="3">
        <v>42752</v>
      </c>
      <c r="E1057" s="10">
        <v>13.88</v>
      </c>
      <c r="F1057" s="12">
        <v>12.27</v>
      </c>
      <c r="G1057" s="12">
        <v>-11.599399999999999</v>
      </c>
    </row>
    <row r="1058" spans="4:7">
      <c r="D1058" s="3">
        <v>42753</v>
      </c>
      <c r="E1058" s="10">
        <v>13.88</v>
      </c>
      <c r="F1058" s="12">
        <v>12.07</v>
      </c>
      <c r="G1058" s="12">
        <v>-13.0403</v>
      </c>
    </row>
    <row r="1059" spans="4:7">
      <c r="D1059" s="3">
        <v>42754</v>
      </c>
      <c r="E1059" s="10">
        <v>13.88</v>
      </c>
      <c r="F1059" s="12">
        <v>12.12</v>
      </c>
      <c r="G1059" s="12">
        <v>-12.680099999999999</v>
      </c>
    </row>
    <row r="1060" spans="4:7">
      <c r="D1060" s="3">
        <v>42755</v>
      </c>
      <c r="E1060" s="10">
        <v>14.02</v>
      </c>
      <c r="F1060" s="12">
        <v>12.26</v>
      </c>
      <c r="G1060" s="12">
        <v>-12.5535</v>
      </c>
    </row>
    <row r="1061" spans="4:7">
      <c r="D1061" s="3">
        <v>42758</v>
      </c>
      <c r="E1061" s="10">
        <v>14.02</v>
      </c>
      <c r="F1061" s="12">
        <v>12.54</v>
      </c>
      <c r="G1061" s="12">
        <v>-10.5563</v>
      </c>
    </row>
    <row r="1062" spans="4:7">
      <c r="D1062" s="3">
        <v>42759</v>
      </c>
      <c r="E1062" s="10">
        <v>14.02</v>
      </c>
      <c r="F1062" s="12">
        <v>12.62</v>
      </c>
      <c r="G1062" s="12">
        <v>-9.9856999999999996</v>
      </c>
    </row>
    <row r="1063" spans="4:7">
      <c r="D1063" s="3">
        <v>42760</v>
      </c>
      <c r="E1063" s="10">
        <v>14.02</v>
      </c>
      <c r="F1063" s="12">
        <v>12.45</v>
      </c>
      <c r="G1063" s="12">
        <v>-11.1983</v>
      </c>
    </row>
    <row r="1064" spans="4:7">
      <c r="D1064" s="3">
        <v>42761</v>
      </c>
      <c r="E1064" s="10">
        <v>14.02</v>
      </c>
      <c r="F1064" s="12">
        <v>12.19</v>
      </c>
      <c r="G1064" s="12">
        <v>-13.0528</v>
      </c>
    </row>
    <row r="1065" spans="4:7">
      <c r="D1065" s="3">
        <v>42762</v>
      </c>
      <c r="E1065" s="10">
        <v>13.99</v>
      </c>
      <c r="F1065" s="12">
        <v>12.31</v>
      </c>
      <c r="G1065" s="12">
        <v>-12.008599999999999</v>
      </c>
    </row>
    <row r="1066" spans="4:7">
      <c r="D1066" s="3">
        <v>42765</v>
      </c>
      <c r="E1066" s="10">
        <v>13.99</v>
      </c>
      <c r="F1066" s="12">
        <v>12.21</v>
      </c>
      <c r="G1066" s="12">
        <v>-12.7234</v>
      </c>
    </row>
    <row r="1067" spans="4:7">
      <c r="D1067" s="3">
        <v>42766</v>
      </c>
      <c r="E1067" s="10">
        <v>14.4</v>
      </c>
      <c r="F1067" s="12">
        <v>12.55</v>
      </c>
      <c r="G1067" s="12">
        <v>-12.847200000000001</v>
      </c>
    </row>
    <row r="1068" spans="4:7">
      <c r="D1068" s="3">
        <v>42767</v>
      </c>
      <c r="E1068" s="10">
        <v>14.4</v>
      </c>
      <c r="F1068" s="12">
        <v>12.6</v>
      </c>
      <c r="G1068" s="12">
        <v>-12.5</v>
      </c>
    </row>
    <row r="1069" spans="4:7">
      <c r="D1069" s="3">
        <v>42768</v>
      </c>
      <c r="E1069" s="10">
        <v>14.4</v>
      </c>
      <c r="F1069" s="12">
        <v>12.81</v>
      </c>
      <c r="G1069" s="12">
        <v>-11.041700000000001</v>
      </c>
    </row>
    <row r="1070" spans="4:7">
      <c r="D1070" s="3">
        <v>42769</v>
      </c>
      <c r="E1070" s="10">
        <v>14.76</v>
      </c>
      <c r="F1070" s="12">
        <v>12.8</v>
      </c>
      <c r="G1070" s="12">
        <v>-13.2791</v>
      </c>
    </row>
    <row r="1071" spans="4:7">
      <c r="D1071" s="3">
        <v>42772</v>
      </c>
      <c r="E1071" s="10">
        <v>14.76</v>
      </c>
      <c r="F1071" s="12">
        <v>13.28</v>
      </c>
      <c r="G1071" s="12">
        <v>-10.027100000000001</v>
      </c>
    </row>
    <row r="1072" spans="4:7">
      <c r="D1072" s="3">
        <v>42773</v>
      </c>
      <c r="E1072" s="10">
        <v>14.76</v>
      </c>
      <c r="F1072" s="12">
        <v>13.28</v>
      </c>
      <c r="G1072" s="12">
        <v>-10.027100000000001</v>
      </c>
    </row>
    <row r="1073" spans="4:7">
      <c r="D1073" s="3">
        <v>42774</v>
      </c>
      <c r="E1073" s="10">
        <v>14.76</v>
      </c>
      <c r="F1073" s="12">
        <v>13.53</v>
      </c>
      <c r="G1073" s="12">
        <v>-8.3332999999999995</v>
      </c>
    </row>
    <row r="1074" spans="4:7">
      <c r="D1074" s="3">
        <v>42775</v>
      </c>
      <c r="E1074" s="10">
        <v>14.76</v>
      </c>
      <c r="F1074" s="12">
        <v>13.28</v>
      </c>
      <c r="G1074" s="12">
        <v>-10.027100000000001</v>
      </c>
    </row>
    <row r="1075" spans="4:7">
      <c r="D1075" s="3">
        <v>42776</v>
      </c>
      <c r="E1075" s="10">
        <v>15.25</v>
      </c>
      <c r="F1075" s="12">
        <v>13.46</v>
      </c>
      <c r="G1075" s="12">
        <v>-11.7377</v>
      </c>
    </row>
    <row r="1076" spans="4:7">
      <c r="D1076" s="3">
        <v>42779</v>
      </c>
      <c r="E1076" s="10">
        <v>15.25</v>
      </c>
      <c r="F1076" s="12">
        <v>13.33</v>
      </c>
      <c r="G1076" s="12">
        <v>-12.590199999999999</v>
      </c>
    </row>
    <row r="1077" spans="4:7">
      <c r="D1077" s="3">
        <v>42780</v>
      </c>
      <c r="E1077" s="10">
        <v>15.25</v>
      </c>
      <c r="F1077" s="12">
        <v>13.32</v>
      </c>
      <c r="G1077" s="12">
        <v>-12.6557</v>
      </c>
    </row>
    <row r="1078" spans="4:7">
      <c r="D1078" s="3">
        <v>42781</v>
      </c>
      <c r="E1078" s="10">
        <v>15.25</v>
      </c>
      <c r="F1078" s="12">
        <v>13.32</v>
      </c>
      <c r="G1078" s="12">
        <v>-12.6557</v>
      </c>
    </row>
    <row r="1079" spans="4:7">
      <c r="D1079" s="3">
        <v>42782</v>
      </c>
      <c r="E1079" s="10">
        <v>15.25</v>
      </c>
      <c r="F1079" s="12">
        <v>13.42</v>
      </c>
      <c r="G1079" s="12">
        <v>-12</v>
      </c>
    </row>
    <row r="1080" spans="4:7">
      <c r="D1080" s="3">
        <v>42783</v>
      </c>
      <c r="E1080" s="10">
        <v>14.89</v>
      </c>
      <c r="F1080" s="12">
        <v>13.2</v>
      </c>
      <c r="G1080" s="12">
        <v>-11.3499</v>
      </c>
    </row>
    <row r="1081" spans="4:7">
      <c r="D1081" s="3">
        <v>42786</v>
      </c>
      <c r="E1081" s="10">
        <v>14.89</v>
      </c>
      <c r="F1081" s="12">
        <v>13.2</v>
      </c>
      <c r="G1081" s="12">
        <v>-11.3499</v>
      </c>
    </row>
    <row r="1082" spans="4:7">
      <c r="D1082" s="3">
        <v>42787</v>
      </c>
      <c r="E1082" s="10">
        <v>14.89</v>
      </c>
      <c r="F1082" s="12">
        <v>13.08</v>
      </c>
      <c r="G1082" s="12">
        <v>-12.155799999999999</v>
      </c>
    </row>
    <row r="1083" spans="4:7">
      <c r="D1083" s="3">
        <v>42788</v>
      </c>
      <c r="E1083" s="10">
        <v>14.89</v>
      </c>
      <c r="F1083" s="12">
        <v>12.93</v>
      </c>
      <c r="G1083" s="12">
        <v>-13.1632</v>
      </c>
    </row>
    <row r="1084" spans="4:7">
      <c r="D1084" s="3">
        <v>42789</v>
      </c>
      <c r="E1084" s="10">
        <v>14.89</v>
      </c>
      <c r="F1084" s="12">
        <v>12.97</v>
      </c>
      <c r="G1084" s="12">
        <v>-12.894600000000001</v>
      </c>
    </row>
    <row r="1085" spans="4:7">
      <c r="D1085" s="3">
        <v>42790</v>
      </c>
      <c r="E1085" s="10">
        <v>14.49</v>
      </c>
      <c r="F1085" s="12">
        <v>12.84</v>
      </c>
      <c r="G1085" s="12">
        <v>-11.3872</v>
      </c>
    </row>
    <row r="1086" spans="4:7">
      <c r="D1086" s="3">
        <v>42793</v>
      </c>
      <c r="E1086" s="10">
        <v>14.49</v>
      </c>
      <c r="F1086" s="12">
        <v>12.13</v>
      </c>
      <c r="G1086" s="12">
        <v>-16.287099999999999</v>
      </c>
    </row>
    <row r="1087" spans="4:7">
      <c r="D1087" s="3">
        <v>42794</v>
      </c>
      <c r="E1087" s="10">
        <v>13.73</v>
      </c>
      <c r="F1087" s="12">
        <v>12.14</v>
      </c>
      <c r="G1087" s="12">
        <v>-11.580500000000001</v>
      </c>
    </row>
    <row r="1088" spans="4:7">
      <c r="D1088" s="3">
        <v>42795</v>
      </c>
      <c r="E1088" s="10">
        <v>13.73</v>
      </c>
      <c r="F1088" s="12">
        <v>12.24</v>
      </c>
      <c r="G1088" s="12">
        <v>-10.8521</v>
      </c>
    </row>
    <row r="1089" spans="4:7">
      <c r="D1089" s="3">
        <v>42796</v>
      </c>
      <c r="E1089" s="10">
        <v>13.73</v>
      </c>
      <c r="F1089" s="12">
        <v>11.73</v>
      </c>
      <c r="G1089" s="12">
        <v>-14.566599999999999</v>
      </c>
    </row>
    <row r="1090" spans="4:7">
      <c r="D1090" s="3">
        <v>42797</v>
      </c>
      <c r="E1090" s="10">
        <v>13.39</v>
      </c>
      <c r="F1090" s="12">
        <v>11.86</v>
      </c>
      <c r="G1090" s="12">
        <v>-11.426399999999999</v>
      </c>
    </row>
    <row r="1091" spans="4:7">
      <c r="D1091" s="3">
        <v>42800</v>
      </c>
      <c r="E1091" s="10">
        <v>13.39</v>
      </c>
      <c r="F1091" s="12">
        <v>11.54</v>
      </c>
      <c r="G1091" s="12">
        <v>-13.8163</v>
      </c>
    </row>
    <row r="1092" spans="4:7">
      <c r="D1092" s="3">
        <v>42801</v>
      </c>
      <c r="E1092" s="10">
        <v>13.39</v>
      </c>
      <c r="F1092" s="12">
        <v>11.49</v>
      </c>
      <c r="G1092" s="12">
        <v>-14.1897</v>
      </c>
    </row>
    <row r="1093" spans="4:7">
      <c r="D1093" s="3">
        <v>42802</v>
      </c>
      <c r="E1093" s="10">
        <v>13.39</v>
      </c>
      <c r="F1093" s="12">
        <v>11.4</v>
      </c>
      <c r="G1093" s="12">
        <v>-14.861800000000001</v>
      </c>
    </row>
    <row r="1094" spans="4:7">
      <c r="D1094" s="3">
        <v>42803</v>
      </c>
      <c r="E1094" s="10">
        <v>13.39</v>
      </c>
      <c r="F1094" s="12">
        <v>11.23</v>
      </c>
      <c r="G1094" s="12">
        <v>-16.131399999999999</v>
      </c>
    </row>
    <row r="1095" spans="4:7">
      <c r="D1095" s="3">
        <v>42804</v>
      </c>
      <c r="E1095" s="10">
        <v>13.09</v>
      </c>
      <c r="F1095" s="12">
        <v>11.44</v>
      </c>
      <c r="G1095" s="12">
        <v>-12.605</v>
      </c>
    </row>
    <row r="1096" spans="4:7">
      <c r="D1096" s="3">
        <v>42807</v>
      </c>
      <c r="E1096" s="10">
        <v>13.09</v>
      </c>
      <c r="F1096" s="12">
        <v>11.52</v>
      </c>
      <c r="G1096" s="12">
        <v>-11.9939</v>
      </c>
    </row>
    <row r="1097" spans="4:7">
      <c r="D1097" s="3">
        <v>42808</v>
      </c>
      <c r="E1097" s="10">
        <v>13.09</v>
      </c>
      <c r="F1097" s="12">
        <v>11.2</v>
      </c>
      <c r="G1097" s="12">
        <v>-14.438499999999999</v>
      </c>
    </row>
    <row r="1098" spans="4:7">
      <c r="D1098" s="3">
        <v>42809</v>
      </c>
      <c r="E1098" s="10">
        <v>13.09</v>
      </c>
      <c r="F1098" s="12">
        <v>11.93</v>
      </c>
      <c r="G1098" s="12">
        <v>-8.8617000000000008</v>
      </c>
    </row>
    <row r="1099" spans="4:7">
      <c r="D1099" s="3">
        <v>42810</v>
      </c>
      <c r="E1099" s="10">
        <v>13.09</v>
      </c>
      <c r="F1099" s="12">
        <v>11.85</v>
      </c>
      <c r="G1099" s="12">
        <v>-9.4728999999999992</v>
      </c>
    </row>
    <row r="1100" spans="4:7">
      <c r="D1100" s="3">
        <v>42811</v>
      </c>
      <c r="E1100" s="10">
        <v>13.69</v>
      </c>
      <c r="F1100" s="12">
        <v>11.81</v>
      </c>
      <c r="G1100" s="12">
        <v>-13.732699999999999</v>
      </c>
    </row>
    <row r="1101" spans="4:7">
      <c r="D1101" s="3">
        <v>42814</v>
      </c>
      <c r="E1101" s="10">
        <v>13.69</v>
      </c>
      <c r="F1101" s="12">
        <v>11.98</v>
      </c>
      <c r="G1101" s="12">
        <v>-12.4909</v>
      </c>
    </row>
    <row r="1102" spans="4:7">
      <c r="D1102" s="3">
        <v>42815</v>
      </c>
      <c r="E1102" s="10">
        <v>13.69</v>
      </c>
      <c r="F1102" s="12">
        <v>12.27</v>
      </c>
      <c r="G1102" s="12">
        <v>-10.3725</v>
      </c>
    </row>
    <row r="1103" spans="4:7">
      <c r="D1103" s="3">
        <v>42816</v>
      </c>
      <c r="E1103" s="10">
        <v>13.69</v>
      </c>
      <c r="F1103" s="12">
        <v>12.29</v>
      </c>
      <c r="G1103" s="12">
        <v>-10.2264</v>
      </c>
    </row>
    <row r="1104" spans="4:7">
      <c r="D1104" s="3">
        <v>42817</v>
      </c>
      <c r="E1104" s="10">
        <v>12.21</v>
      </c>
      <c r="F1104" s="12">
        <v>12.15</v>
      </c>
      <c r="G1104" s="12">
        <v>-0.4914</v>
      </c>
    </row>
    <row r="1105" spans="4:7">
      <c r="D1105" s="3">
        <v>42818</v>
      </c>
      <c r="E1105" s="10">
        <v>13.97</v>
      </c>
      <c r="F1105" s="12">
        <v>12.16</v>
      </c>
      <c r="G1105" s="12">
        <v>-12.956300000000001</v>
      </c>
    </row>
    <row r="1106" spans="4:7">
      <c r="D1106" s="3">
        <v>42821</v>
      </c>
      <c r="E1106" s="10">
        <v>13.97</v>
      </c>
      <c r="F1106" s="12">
        <v>12.38</v>
      </c>
      <c r="G1106" s="12">
        <v>-11.381500000000001</v>
      </c>
    </row>
    <row r="1107" spans="4:7">
      <c r="D1107" s="3">
        <v>42822</v>
      </c>
      <c r="E1107" s="10">
        <v>13.97</v>
      </c>
      <c r="F1107" s="12">
        <v>12.05</v>
      </c>
      <c r="G1107" s="12">
        <v>-13.7437</v>
      </c>
    </row>
    <row r="1108" spans="4:7">
      <c r="D1108" s="3">
        <v>42823</v>
      </c>
      <c r="E1108" s="10">
        <v>13.97</v>
      </c>
      <c r="F1108" s="12">
        <v>12.11</v>
      </c>
      <c r="G1108" s="12">
        <v>-13.3142</v>
      </c>
    </row>
    <row r="1109" spans="4:7">
      <c r="D1109" s="3">
        <v>42824</v>
      </c>
      <c r="E1109" s="10">
        <v>13.97</v>
      </c>
      <c r="F1109" s="12">
        <v>11.98</v>
      </c>
      <c r="G1109" s="12">
        <v>-14.2448</v>
      </c>
    </row>
    <row r="1110" spans="4:7">
      <c r="D1110" s="3">
        <v>42825</v>
      </c>
      <c r="E1110" s="10">
        <v>13.76</v>
      </c>
      <c r="F1110" s="12">
        <v>12.06</v>
      </c>
      <c r="G1110" s="12">
        <v>-12.354699999999999</v>
      </c>
    </row>
    <row r="1111" spans="4:7">
      <c r="D1111" s="3">
        <v>42828</v>
      </c>
      <c r="E1111" s="10">
        <v>13.76</v>
      </c>
      <c r="F1111" s="12">
        <v>12.23</v>
      </c>
      <c r="G1111" s="12">
        <v>-11.119199999999999</v>
      </c>
    </row>
    <row r="1112" spans="4:7">
      <c r="D1112" s="3">
        <v>42829</v>
      </c>
      <c r="E1112" s="10">
        <v>13.76</v>
      </c>
      <c r="F1112" s="12">
        <v>12.34</v>
      </c>
      <c r="G1112" s="12">
        <v>-10.319800000000001</v>
      </c>
    </row>
    <row r="1113" spans="4:7">
      <c r="D1113" s="3">
        <v>42830</v>
      </c>
      <c r="E1113" s="10">
        <v>13.76</v>
      </c>
      <c r="F1113" s="12">
        <v>12.37</v>
      </c>
      <c r="G1113" s="12">
        <v>-10.101699999999999</v>
      </c>
    </row>
    <row r="1114" spans="4:7">
      <c r="D1114" s="3">
        <v>42831</v>
      </c>
      <c r="E1114" s="10">
        <v>13.76</v>
      </c>
      <c r="F1114" s="12">
        <v>12.37</v>
      </c>
      <c r="G1114" s="12">
        <v>-10.101699999999999</v>
      </c>
    </row>
    <row r="1115" spans="4:7">
      <c r="D1115" s="3">
        <v>42832</v>
      </c>
      <c r="E1115" s="10">
        <v>14.11</v>
      </c>
      <c r="F1115" s="12">
        <v>12.36</v>
      </c>
      <c r="G1115" s="12">
        <v>-12.4026</v>
      </c>
    </row>
    <row r="1116" spans="4:7">
      <c r="D1116" s="3">
        <v>42835</v>
      </c>
      <c r="E1116" s="10">
        <v>14.11</v>
      </c>
      <c r="F1116" s="12">
        <v>12.44</v>
      </c>
      <c r="G1116" s="12">
        <v>-11.835599999999999</v>
      </c>
    </row>
    <row r="1117" spans="4:7">
      <c r="D1117" s="3">
        <v>42836</v>
      </c>
      <c r="E1117" s="10">
        <v>14.11</v>
      </c>
      <c r="F1117" s="12">
        <v>12.72</v>
      </c>
      <c r="G1117" s="12">
        <v>-9.8512000000000004</v>
      </c>
    </row>
    <row r="1118" spans="4:7">
      <c r="D1118" s="3">
        <v>42837</v>
      </c>
      <c r="E1118" s="10">
        <v>14.11</v>
      </c>
      <c r="F1118" s="12">
        <v>12.94</v>
      </c>
      <c r="G1118" s="12">
        <v>-8.2919999999999998</v>
      </c>
    </row>
    <row r="1119" spans="4:7">
      <c r="D1119" s="3">
        <v>42838</v>
      </c>
      <c r="E1119" s="10">
        <v>14.59</v>
      </c>
      <c r="F1119" s="12">
        <v>12.93</v>
      </c>
      <c r="G1119" s="12">
        <v>-11.377700000000001</v>
      </c>
    </row>
    <row r="1120" spans="4:7">
      <c r="D1120" s="3">
        <v>42839</v>
      </c>
      <c r="E1120" s="10">
        <v>14.59</v>
      </c>
      <c r="F1120" s="12">
        <v>12.93</v>
      </c>
      <c r="G1120" s="12">
        <v>-11.377700000000001</v>
      </c>
    </row>
    <row r="1121" spans="4:7">
      <c r="D1121" s="3">
        <v>42842</v>
      </c>
      <c r="E1121" s="10">
        <v>14.59</v>
      </c>
      <c r="F1121" s="12">
        <v>12.81</v>
      </c>
      <c r="G1121" s="12">
        <v>-12.200100000000001</v>
      </c>
    </row>
    <row r="1122" spans="4:7">
      <c r="D1122" s="3">
        <v>42843</v>
      </c>
      <c r="E1122" s="10">
        <v>14.59</v>
      </c>
      <c r="F1122" s="12">
        <v>12.75</v>
      </c>
      <c r="G1122" s="12">
        <v>-12.6114</v>
      </c>
    </row>
    <row r="1123" spans="4:7">
      <c r="D1123" s="3">
        <v>42844</v>
      </c>
      <c r="E1123" s="10">
        <v>14.59</v>
      </c>
      <c r="F1123" s="12">
        <v>12.31</v>
      </c>
      <c r="G1123" s="12">
        <v>-15.6271</v>
      </c>
    </row>
    <row r="1124" spans="4:7">
      <c r="D1124" s="3">
        <v>42845</v>
      </c>
      <c r="E1124" s="10">
        <v>14.59</v>
      </c>
      <c r="F1124" s="12">
        <v>12.4</v>
      </c>
      <c r="G1124" s="12">
        <v>-15.010300000000001</v>
      </c>
    </row>
    <row r="1125" spans="4:7">
      <c r="D1125" s="3">
        <v>42846</v>
      </c>
      <c r="E1125" s="10">
        <v>14.09</v>
      </c>
      <c r="F1125" s="12">
        <v>12.54</v>
      </c>
      <c r="G1125" s="12">
        <v>-11.0007</v>
      </c>
    </row>
    <row r="1126" spans="4:7">
      <c r="D1126" s="3">
        <v>42849</v>
      </c>
      <c r="E1126" s="10">
        <v>14.09</v>
      </c>
      <c r="F1126" s="12">
        <v>12.29</v>
      </c>
      <c r="G1126" s="12">
        <v>-12.775</v>
      </c>
    </row>
    <row r="1127" spans="4:7">
      <c r="D1127" s="3">
        <v>42850</v>
      </c>
      <c r="E1127" s="10">
        <v>14.09</v>
      </c>
      <c r="F1127" s="12">
        <v>11.77</v>
      </c>
      <c r="G1127" s="12">
        <v>-16.465599999999998</v>
      </c>
    </row>
    <row r="1128" spans="4:7">
      <c r="D1128" s="3">
        <v>42851</v>
      </c>
      <c r="E1128" s="10">
        <v>14.09</v>
      </c>
      <c r="F1128" s="12">
        <v>11.78</v>
      </c>
      <c r="G1128" s="12">
        <v>-16.394600000000001</v>
      </c>
    </row>
    <row r="1129" spans="4:7">
      <c r="D1129" s="3">
        <v>42852</v>
      </c>
      <c r="E1129" s="10">
        <v>14.09</v>
      </c>
      <c r="F1129" s="12">
        <v>11.64</v>
      </c>
      <c r="G1129" s="12">
        <v>-17.388200000000001</v>
      </c>
    </row>
    <row r="1130" spans="4:7">
      <c r="D1130" s="3">
        <v>42853</v>
      </c>
      <c r="E1130" s="10">
        <v>13.39</v>
      </c>
      <c r="F1130" s="12">
        <v>11.93</v>
      </c>
      <c r="G1130" s="12">
        <v>-10.903700000000001</v>
      </c>
    </row>
    <row r="1131" spans="4:7">
      <c r="D1131" s="3">
        <v>42856</v>
      </c>
      <c r="E1131" s="10">
        <v>13.39</v>
      </c>
      <c r="F1131" s="12">
        <v>11.67</v>
      </c>
      <c r="G1131" s="12">
        <v>-12.8454</v>
      </c>
    </row>
    <row r="1132" spans="4:7">
      <c r="D1132" s="3">
        <v>42857</v>
      </c>
      <c r="E1132" s="10">
        <v>13.39</v>
      </c>
      <c r="F1132" s="12">
        <v>11.82</v>
      </c>
      <c r="G1132" s="12">
        <v>-11.725199999999999</v>
      </c>
    </row>
    <row r="1133" spans="4:7">
      <c r="D1133" s="3">
        <v>42858</v>
      </c>
      <c r="E1133" s="10">
        <v>13.39</v>
      </c>
      <c r="F1133" s="12">
        <v>11.78</v>
      </c>
      <c r="G1133" s="12">
        <v>-12.023899999999999</v>
      </c>
    </row>
    <row r="1134" spans="4:7">
      <c r="D1134" s="3">
        <v>42859</v>
      </c>
      <c r="E1134" s="10">
        <v>13.39</v>
      </c>
      <c r="F1134" s="12">
        <v>11.54</v>
      </c>
      <c r="G1134" s="12">
        <v>-13.8163</v>
      </c>
    </row>
    <row r="1135" spans="4:7">
      <c r="D1135" s="3">
        <v>42860</v>
      </c>
      <c r="E1135" s="10">
        <v>12.94</v>
      </c>
      <c r="F1135" s="12">
        <v>11.73</v>
      </c>
      <c r="G1135" s="12">
        <v>-9.3508999999999993</v>
      </c>
    </row>
    <row r="1136" spans="4:7">
      <c r="D1136" s="3">
        <v>42863</v>
      </c>
      <c r="E1136" s="10">
        <v>12.94</v>
      </c>
      <c r="F1136" s="12">
        <v>11.67</v>
      </c>
      <c r="G1136" s="12">
        <v>-9.8145000000000007</v>
      </c>
    </row>
    <row r="1137" spans="4:7">
      <c r="D1137" s="3">
        <v>42864</v>
      </c>
      <c r="E1137" s="10">
        <v>12.94</v>
      </c>
      <c r="F1137" s="12">
        <v>11.65</v>
      </c>
      <c r="G1137" s="12">
        <v>-9.9690999999999992</v>
      </c>
    </row>
    <row r="1138" spans="4:7">
      <c r="D1138" s="3">
        <v>42865</v>
      </c>
      <c r="E1138" s="10">
        <v>12.94</v>
      </c>
      <c r="F1138" s="12">
        <v>11.8</v>
      </c>
      <c r="G1138" s="12">
        <v>-8.8099000000000007</v>
      </c>
    </row>
    <row r="1139" spans="4:7">
      <c r="D1139" s="3">
        <v>42866</v>
      </c>
      <c r="E1139" s="10">
        <v>12.94</v>
      </c>
      <c r="F1139" s="12">
        <v>12.04</v>
      </c>
      <c r="G1139" s="12">
        <v>-6.9551999999999996</v>
      </c>
    </row>
    <row r="1140" spans="4:7">
      <c r="D1140" s="3">
        <v>42867</v>
      </c>
      <c r="E1140" s="10">
        <v>13.54</v>
      </c>
      <c r="F1140" s="12">
        <v>12.15</v>
      </c>
      <c r="G1140" s="12">
        <v>-10.2659</v>
      </c>
    </row>
    <row r="1141" spans="4:7">
      <c r="D1141" s="3">
        <v>42870</v>
      </c>
      <c r="E1141" s="10">
        <v>13.54</v>
      </c>
      <c r="F1141" s="12">
        <v>12.09</v>
      </c>
      <c r="G1141" s="12">
        <v>-10.709</v>
      </c>
    </row>
    <row r="1142" spans="4:7">
      <c r="D1142" s="3">
        <v>42871</v>
      </c>
      <c r="E1142" s="10">
        <v>13.54</v>
      </c>
      <c r="F1142" s="12">
        <v>12.18</v>
      </c>
      <c r="G1142" s="12">
        <v>-10.0443</v>
      </c>
    </row>
    <row r="1143" spans="4:7">
      <c r="D1143" s="3">
        <v>42872</v>
      </c>
      <c r="E1143" s="10">
        <v>13.54</v>
      </c>
      <c r="F1143" s="12">
        <v>12.42</v>
      </c>
      <c r="G1143" s="12">
        <v>-8.2718000000000007</v>
      </c>
    </row>
    <row r="1144" spans="4:7">
      <c r="D1144" s="3">
        <v>42873</v>
      </c>
      <c r="E1144" s="10">
        <v>13.54</v>
      </c>
      <c r="F1144" s="12">
        <v>12.13</v>
      </c>
      <c r="G1144" s="12">
        <v>-10.413600000000001</v>
      </c>
    </row>
    <row r="1145" spans="4:7">
      <c r="D1145" s="3">
        <v>42874</v>
      </c>
      <c r="E1145" s="10">
        <v>13.71</v>
      </c>
      <c r="F1145" s="12">
        <v>12.16</v>
      </c>
      <c r="G1145" s="12">
        <v>-11.3056</v>
      </c>
    </row>
    <row r="1146" spans="4:7">
      <c r="D1146" s="3">
        <v>42877</v>
      </c>
      <c r="E1146" s="10">
        <v>13.71</v>
      </c>
      <c r="F1146" s="12">
        <v>12.26</v>
      </c>
      <c r="G1146" s="12">
        <v>-10.5762</v>
      </c>
    </row>
    <row r="1147" spans="4:7">
      <c r="D1147" s="3">
        <v>42878</v>
      </c>
      <c r="E1147" s="10">
        <v>13.71</v>
      </c>
      <c r="F1147" s="12">
        <v>12.01</v>
      </c>
      <c r="G1147" s="12">
        <v>-12.399699999999999</v>
      </c>
    </row>
    <row r="1148" spans="4:7">
      <c r="D1148" s="3">
        <v>42879</v>
      </c>
      <c r="E1148" s="10">
        <v>13.71</v>
      </c>
      <c r="F1148" s="12">
        <v>12.06</v>
      </c>
      <c r="G1148" s="12">
        <v>-12.035</v>
      </c>
    </row>
    <row r="1149" spans="4:7">
      <c r="D1149" s="3">
        <v>42880</v>
      </c>
      <c r="E1149" s="10">
        <v>13.71</v>
      </c>
      <c r="F1149" s="12">
        <v>11.95</v>
      </c>
      <c r="G1149" s="12">
        <v>-12.837300000000001</v>
      </c>
    </row>
    <row r="1150" spans="4:7">
      <c r="D1150" s="3">
        <v>42881</v>
      </c>
      <c r="E1150" s="10">
        <v>13.6</v>
      </c>
      <c r="F1150" s="12">
        <v>11.99</v>
      </c>
      <c r="G1150" s="12">
        <v>-11.838200000000001</v>
      </c>
    </row>
    <row r="1151" spans="4:7">
      <c r="D1151" s="3">
        <v>42884</v>
      </c>
      <c r="E1151" s="10">
        <v>13.6</v>
      </c>
      <c r="F1151" s="12">
        <v>11.99</v>
      </c>
      <c r="G1151" s="12">
        <v>-11.838200000000001</v>
      </c>
    </row>
    <row r="1152" spans="4:7">
      <c r="D1152" s="3">
        <v>42885</v>
      </c>
      <c r="E1152" s="10">
        <v>13.6</v>
      </c>
      <c r="F1152" s="12">
        <v>11.8</v>
      </c>
      <c r="G1152" s="12">
        <v>-13.235300000000001</v>
      </c>
    </row>
    <row r="1153" spans="4:7">
      <c r="D1153" s="3">
        <v>42886</v>
      </c>
      <c r="E1153" s="10">
        <v>13.49</v>
      </c>
      <c r="F1153" s="12">
        <v>11.88</v>
      </c>
      <c r="G1153" s="12">
        <v>-11.934799999999999</v>
      </c>
    </row>
    <row r="1154" spans="4:7">
      <c r="D1154" s="3">
        <v>42887</v>
      </c>
      <c r="E1154" s="10">
        <v>13.49</v>
      </c>
      <c r="F1154" s="12">
        <v>11.88</v>
      </c>
      <c r="G1154" s="12">
        <v>-11.934799999999999</v>
      </c>
    </row>
    <row r="1155" spans="4:7">
      <c r="D1155" s="3">
        <v>42888</v>
      </c>
      <c r="E1155" s="10">
        <v>13.58</v>
      </c>
      <c r="F1155" s="12">
        <v>11.9</v>
      </c>
      <c r="G1155" s="12">
        <v>-12.3711</v>
      </c>
    </row>
    <row r="1156" spans="4:7">
      <c r="D1156" s="3">
        <v>42891</v>
      </c>
      <c r="E1156" s="10">
        <v>13.58</v>
      </c>
      <c r="F1156" s="12">
        <v>11.93</v>
      </c>
      <c r="G1156" s="12">
        <v>-12.1502</v>
      </c>
    </row>
    <row r="1157" spans="4:7">
      <c r="D1157" s="3">
        <v>42892</v>
      </c>
      <c r="E1157" s="10">
        <v>13.58</v>
      </c>
      <c r="F1157" s="12">
        <v>12.49</v>
      </c>
      <c r="G1157" s="12">
        <v>-8.0265000000000004</v>
      </c>
    </row>
    <row r="1158" spans="4:7">
      <c r="D1158" s="3">
        <v>42893</v>
      </c>
      <c r="E1158" s="10">
        <v>13.58</v>
      </c>
      <c r="F1158" s="12">
        <v>12.42</v>
      </c>
      <c r="G1158" s="12">
        <v>-8.5419999999999998</v>
      </c>
    </row>
    <row r="1159" spans="4:7">
      <c r="D1159" s="3">
        <v>42894</v>
      </c>
      <c r="E1159" s="10">
        <v>13.58</v>
      </c>
      <c r="F1159" s="12">
        <v>12.25</v>
      </c>
      <c r="G1159" s="12">
        <v>-9.7937999999999992</v>
      </c>
    </row>
    <row r="1160" spans="4:7">
      <c r="D1160" s="3">
        <v>42895</v>
      </c>
      <c r="E1160" s="10">
        <v>13.59</v>
      </c>
      <c r="F1160" s="12">
        <v>12.08</v>
      </c>
      <c r="G1160" s="12">
        <v>-11.1111</v>
      </c>
    </row>
    <row r="1161" spans="4:7">
      <c r="D1161" s="3">
        <v>42898</v>
      </c>
      <c r="E1161" s="10">
        <v>13.59</v>
      </c>
      <c r="F1161" s="12">
        <v>11.91</v>
      </c>
      <c r="G1161" s="12">
        <v>-12.362</v>
      </c>
    </row>
    <row r="1162" spans="4:7">
      <c r="D1162" s="3">
        <v>42899</v>
      </c>
      <c r="E1162" s="10">
        <v>13.59</v>
      </c>
      <c r="F1162" s="12">
        <v>12</v>
      </c>
      <c r="G1162" s="12">
        <v>-11.6998</v>
      </c>
    </row>
    <row r="1163" spans="4:7">
      <c r="D1163" s="3">
        <v>42900</v>
      </c>
      <c r="E1163" s="10">
        <v>13.59</v>
      </c>
      <c r="F1163" s="12">
        <v>11.65</v>
      </c>
      <c r="G1163" s="12">
        <v>-14.2752</v>
      </c>
    </row>
    <row r="1164" spans="4:7">
      <c r="D1164" s="3">
        <v>42901</v>
      </c>
      <c r="E1164" s="10">
        <v>13.59</v>
      </c>
      <c r="F1164" s="12">
        <v>11.58</v>
      </c>
      <c r="G1164" s="12">
        <v>-14.7903</v>
      </c>
    </row>
    <row r="1165" spans="4:7">
      <c r="D1165" s="3">
        <v>42902</v>
      </c>
      <c r="E1165" s="10">
        <v>13.14</v>
      </c>
      <c r="F1165" s="12">
        <v>11.52</v>
      </c>
      <c r="G1165" s="12">
        <v>-12.328799999999999</v>
      </c>
    </row>
    <row r="1166" spans="4:7">
      <c r="D1166" s="3">
        <v>42905</v>
      </c>
      <c r="E1166" s="10">
        <v>13.14</v>
      </c>
      <c r="F1166" s="12">
        <v>11.5</v>
      </c>
      <c r="G1166" s="12">
        <v>-12.481</v>
      </c>
    </row>
    <row r="1167" spans="4:7">
      <c r="D1167" s="3">
        <v>42906</v>
      </c>
      <c r="E1167" s="10">
        <v>13.14</v>
      </c>
      <c r="F1167" s="12">
        <v>11.42</v>
      </c>
      <c r="G1167" s="12">
        <v>-13.0898</v>
      </c>
    </row>
    <row r="1168" spans="4:7">
      <c r="D1168" s="3">
        <v>42907</v>
      </c>
      <c r="E1168" s="10">
        <v>13.14</v>
      </c>
      <c r="F1168" s="12">
        <v>11.59</v>
      </c>
      <c r="G1168" s="12">
        <v>-11.795999999999999</v>
      </c>
    </row>
    <row r="1169" spans="4:7">
      <c r="D1169" s="3">
        <v>42908</v>
      </c>
      <c r="E1169" s="10">
        <v>13.14</v>
      </c>
      <c r="F1169" s="12">
        <v>11.7</v>
      </c>
      <c r="G1169" s="12">
        <v>-10.9589</v>
      </c>
    </row>
    <row r="1170" spans="4:7">
      <c r="D1170" s="3">
        <v>42909</v>
      </c>
      <c r="E1170" s="10">
        <v>13.6</v>
      </c>
      <c r="F1170" s="12">
        <v>11.87</v>
      </c>
      <c r="G1170" s="12">
        <v>-12.720599999999999</v>
      </c>
    </row>
    <row r="1171" spans="4:7">
      <c r="D1171" s="3">
        <v>42912</v>
      </c>
      <c r="E1171" s="10">
        <v>13.6</v>
      </c>
      <c r="F1171" s="12">
        <v>11.84</v>
      </c>
      <c r="G1171" s="12">
        <v>-12.9412</v>
      </c>
    </row>
    <row r="1172" spans="4:7">
      <c r="D1172" s="3">
        <v>42913</v>
      </c>
      <c r="E1172" s="10">
        <v>13.6</v>
      </c>
      <c r="F1172" s="12">
        <v>11.72</v>
      </c>
      <c r="G1172" s="12">
        <v>-13.823499999999999</v>
      </c>
    </row>
    <row r="1173" spans="4:7">
      <c r="D1173" s="3">
        <v>42914</v>
      </c>
      <c r="E1173" s="10">
        <v>13.6</v>
      </c>
      <c r="F1173" s="12">
        <v>11.79</v>
      </c>
      <c r="G1173" s="12">
        <v>-13.3088</v>
      </c>
    </row>
    <row r="1174" spans="4:7">
      <c r="D1174" s="3">
        <v>42915</v>
      </c>
      <c r="E1174" s="10">
        <v>13.6</v>
      </c>
      <c r="F1174" s="12">
        <v>11.62</v>
      </c>
      <c r="G1174" s="12">
        <v>-14.5588</v>
      </c>
    </row>
    <row r="1175" spans="4:7">
      <c r="D1175" s="3">
        <v>42916</v>
      </c>
      <c r="E1175" s="10">
        <v>13.14</v>
      </c>
      <c r="F1175" s="12">
        <v>11.69</v>
      </c>
      <c r="G1175" s="12">
        <v>-11.035</v>
      </c>
    </row>
    <row r="1176" spans="4:7">
      <c r="D1176" s="3">
        <v>42919</v>
      </c>
      <c r="E1176" s="10">
        <v>13.14</v>
      </c>
      <c r="F1176" s="12">
        <v>11.44</v>
      </c>
      <c r="G1176" s="12">
        <v>-12.9376</v>
      </c>
    </row>
    <row r="1177" spans="4:7">
      <c r="D1177" s="3">
        <v>42920</v>
      </c>
      <c r="E1177" s="10">
        <v>13.14</v>
      </c>
      <c r="F1177" s="12">
        <v>11.44</v>
      </c>
      <c r="G1177" s="12">
        <v>-12.9376</v>
      </c>
    </row>
    <row r="1178" spans="4:7">
      <c r="D1178" s="3">
        <v>42921</v>
      </c>
      <c r="E1178" s="10">
        <v>13.14</v>
      </c>
      <c r="F1178" s="12">
        <v>11.46</v>
      </c>
      <c r="G1178" s="12">
        <v>-12.785399999999999</v>
      </c>
    </row>
    <row r="1179" spans="4:7">
      <c r="D1179" s="3">
        <v>42922</v>
      </c>
      <c r="E1179" s="10">
        <v>13.14</v>
      </c>
      <c r="F1179" s="12">
        <v>11.33</v>
      </c>
      <c r="G1179" s="12">
        <v>-13.774699999999999</v>
      </c>
    </row>
    <row r="1180" spans="4:7">
      <c r="D1180" s="3">
        <v>42923</v>
      </c>
      <c r="E1180" s="10">
        <v>12.63</v>
      </c>
      <c r="F1180" s="12">
        <v>11.16</v>
      </c>
      <c r="G1180" s="12">
        <v>-11.638999999999999</v>
      </c>
    </row>
    <row r="1181" spans="4:7">
      <c r="D1181" s="3">
        <v>42926</v>
      </c>
      <c r="E1181" s="10">
        <v>12.63</v>
      </c>
      <c r="F1181" s="12">
        <v>11.39</v>
      </c>
      <c r="G1181" s="12">
        <v>-9.8178999999999998</v>
      </c>
    </row>
    <row r="1182" spans="4:7">
      <c r="D1182" s="3">
        <v>42927</v>
      </c>
      <c r="E1182" s="10">
        <v>12.63</v>
      </c>
      <c r="F1182" s="12">
        <v>11.47</v>
      </c>
      <c r="G1182" s="12">
        <v>-9.1844999999999999</v>
      </c>
    </row>
    <row r="1183" spans="4:7">
      <c r="D1183" s="3">
        <v>42928</v>
      </c>
      <c r="E1183" s="10">
        <v>12.63</v>
      </c>
      <c r="F1183" s="12">
        <v>11.49</v>
      </c>
      <c r="G1183" s="12">
        <v>-9.0260999999999996</v>
      </c>
    </row>
    <row r="1184" spans="4:7">
      <c r="D1184" s="3">
        <v>42929</v>
      </c>
      <c r="E1184" s="10">
        <v>12.63</v>
      </c>
      <c r="F1184" s="12">
        <v>11.32</v>
      </c>
      <c r="G1184" s="12">
        <v>-10.3721</v>
      </c>
    </row>
    <row r="1185" spans="4:7">
      <c r="D1185" s="3">
        <v>42930</v>
      </c>
      <c r="E1185" s="10">
        <v>13.01</v>
      </c>
      <c r="F1185" s="12">
        <v>11.49</v>
      </c>
      <c r="G1185" s="12">
        <v>-11.683299999999999</v>
      </c>
    </row>
    <row r="1186" spans="4:7">
      <c r="D1186" s="3">
        <v>42933</v>
      </c>
      <c r="E1186" s="10">
        <v>13.01</v>
      </c>
      <c r="F1186" s="12">
        <v>11.56</v>
      </c>
      <c r="G1186" s="12">
        <v>-11.145300000000001</v>
      </c>
    </row>
    <row r="1187" spans="4:7">
      <c r="D1187" s="3">
        <v>42934</v>
      </c>
      <c r="E1187" s="10">
        <v>13.01</v>
      </c>
      <c r="F1187" s="12">
        <v>11.61</v>
      </c>
      <c r="G1187" s="12">
        <v>-10.760999999999999</v>
      </c>
    </row>
    <row r="1188" spans="4:7">
      <c r="D1188" s="3">
        <v>42935</v>
      </c>
      <c r="E1188" s="10">
        <v>13.01</v>
      </c>
      <c r="F1188" s="12">
        <v>11.61</v>
      </c>
      <c r="G1188" s="12">
        <v>-10.760999999999999</v>
      </c>
    </row>
    <row r="1189" spans="4:7">
      <c r="D1189" s="3">
        <v>42936</v>
      </c>
      <c r="E1189" s="10">
        <v>13.01</v>
      </c>
      <c r="F1189" s="12">
        <v>11.74</v>
      </c>
      <c r="G1189" s="12">
        <v>-9.7616999999999994</v>
      </c>
    </row>
    <row r="1190" spans="4:7">
      <c r="D1190" s="3">
        <v>42937</v>
      </c>
      <c r="E1190" s="10">
        <v>13.29</v>
      </c>
      <c r="F1190" s="12">
        <v>11.74</v>
      </c>
      <c r="G1190" s="12">
        <v>-11.6629</v>
      </c>
    </row>
    <row r="1191" spans="4:7">
      <c r="D1191" s="3">
        <v>42940</v>
      </c>
      <c r="E1191" s="10">
        <v>13.29</v>
      </c>
      <c r="F1191" s="12">
        <v>11.55</v>
      </c>
      <c r="G1191" s="12">
        <v>-13.092599999999999</v>
      </c>
    </row>
    <row r="1192" spans="4:7">
      <c r="D1192" s="3">
        <v>42941</v>
      </c>
      <c r="E1192" s="10">
        <v>13.29</v>
      </c>
      <c r="F1192" s="12">
        <v>11.64</v>
      </c>
      <c r="G1192" s="12">
        <v>-12.4153</v>
      </c>
    </row>
    <row r="1193" spans="4:7">
      <c r="D1193" s="3">
        <v>42942</v>
      </c>
      <c r="E1193" s="10">
        <v>13.29</v>
      </c>
      <c r="F1193" s="12">
        <v>11.94</v>
      </c>
      <c r="G1193" s="12">
        <v>-10.157999999999999</v>
      </c>
    </row>
    <row r="1194" spans="4:7">
      <c r="D1194" s="3">
        <v>42943</v>
      </c>
      <c r="E1194" s="10">
        <v>13.29</v>
      </c>
      <c r="F1194" s="12">
        <v>11.8154</v>
      </c>
      <c r="G1194" s="12">
        <v>-11.095599999999999</v>
      </c>
    </row>
    <row r="1195" spans="4:7">
      <c r="D1195" s="3">
        <v>42944</v>
      </c>
      <c r="E1195" s="10">
        <v>13.51</v>
      </c>
      <c r="F1195" s="12">
        <v>11.99</v>
      </c>
      <c r="G1195" s="12">
        <v>-11.2509</v>
      </c>
    </row>
    <row r="1196" spans="4:7">
      <c r="D1196" s="3">
        <v>42947</v>
      </c>
      <c r="E1196" s="10">
        <v>13.43</v>
      </c>
      <c r="F1196" s="12">
        <v>11.96</v>
      </c>
      <c r="G1196" s="12">
        <v>-10.945600000000001</v>
      </c>
    </row>
    <row r="1197" spans="4:7">
      <c r="D1197" s="3">
        <v>42948</v>
      </c>
      <c r="E1197" s="10">
        <v>13.43</v>
      </c>
      <c r="F1197" s="12">
        <v>11.88</v>
      </c>
      <c r="G1197" s="12">
        <v>-11.5413</v>
      </c>
    </row>
    <row r="1198" spans="4:7">
      <c r="D1198" s="3">
        <v>42949</v>
      </c>
      <c r="E1198" s="10">
        <v>13.43</v>
      </c>
      <c r="F1198" s="12">
        <v>11.82</v>
      </c>
      <c r="G1198" s="12">
        <v>-11.988099999999999</v>
      </c>
    </row>
    <row r="1199" spans="4:7">
      <c r="D1199" s="3">
        <v>42950</v>
      </c>
      <c r="E1199" s="10">
        <v>13.43</v>
      </c>
      <c r="F1199" s="12">
        <v>11.78</v>
      </c>
      <c r="G1199" s="12">
        <v>-12.2859</v>
      </c>
    </row>
    <row r="1200" spans="4:7">
      <c r="D1200" s="3">
        <v>42951</v>
      </c>
      <c r="E1200" s="10">
        <v>13.04</v>
      </c>
      <c r="F1200" s="12">
        <v>11.59</v>
      </c>
      <c r="G1200" s="12">
        <v>-11.1196</v>
      </c>
    </row>
    <row r="1201" spans="4:7">
      <c r="D1201" s="3">
        <v>42954</v>
      </c>
      <c r="E1201" s="10">
        <v>13.04</v>
      </c>
      <c r="F1201" s="12">
        <v>11.46</v>
      </c>
      <c r="G1201" s="12">
        <v>-12.1166</v>
      </c>
    </row>
    <row r="1202" spans="4:7">
      <c r="D1202" s="3">
        <v>42955</v>
      </c>
      <c r="E1202" s="10">
        <v>13.04</v>
      </c>
      <c r="F1202" s="12">
        <v>11.45</v>
      </c>
      <c r="G1202" s="12">
        <v>-12.193300000000001</v>
      </c>
    </row>
    <row r="1203" spans="4:7">
      <c r="D1203" s="3">
        <v>42956</v>
      </c>
      <c r="E1203" s="10">
        <v>13.04</v>
      </c>
      <c r="F1203" s="12">
        <v>11.67</v>
      </c>
      <c r="G1203" s="12">
        <v>-10.5061</v>
      </c>
    </row>
    <row r="1204" spans="4:7">
      <c r="D1204" s="3">
        <v>42957</v>
      </c>
      <c r="E1204" s="10">
        <v>13.04</v>
      </c>
      <c r="F1204" s="12">
        <v>11.89</v>
      </c>
      <c r="G1204" s="12">
        <v>-8.8190000000000008</v>
      </c>
    </row>
    <row r="1205" spans="4:7">
      <c r="D1205" s="3">
        <v>42958</v>
      </c>
      <c r="E1205" s="10">
        <v>13.47</v>
      </c>
      <c r="F1205" s="12">
        <v>11.91</v>
      </c>
      <c r="G1205" s="12">
        <v>-11.581300000000001</v>
      </c>
    </row>
    <row r="1206" spans="4:7">
      <c r="D1206" s="3">
        <v>42961</v>
      </c>
      <c r="E1206" s="10">
        <v>13.47</v>
      </c>
      <c r="F1206" s="12">
        <v>11.8</v>
      </c>
      <c r="G1206" s="12">
        <v>-12.3979</v>
      </c>
    </row>
    <row r="1207" spans="4:7">
      <c r="D1207" s="3">
        <v>42962</v>
      </c>
      <c r="E1207" s="10">
        <v>13.47</v>
      </c>
      <c r="F1207" s="12">
        <v>11.58</v>
      </c>
      <c r="G1207" s="12">
        <v>-14.0312</v>
      </c>
    </row>
    <row r="1208" spans="4:7">
      <c r="D1208" s="3">
        <v>42963</v>
      </c>
      <c r="E1208" s="10">
        <v>13.47</v>
      </c>
      <c r="F1208" s="12">
        <v>11.81</v>
      </c>
      <c r="G1208" s="12">
        <v>-12.323700000000001</v>
      </c>
    </row>
    <row r="1209" spans="4:7">
      <c r="D1209" s="3">
        <v>42964</v>
      </c>
      <c r="E1209" s="10">
        <v>13.47</v>
      </c>
      <c r="F1209" s="12">
        <v>11.82</v>
      </c>
      <c r="G1209" s="12">
        <v>-12.2494</v>
      </c>
    </row>
    <row r="1210" spans="4:7">
      <c r="D1210" s="3">
        <v>42965</v>
      </c>
      <c r="E1210" s="10">
        <v>13.32</v>
      </c>
      <c r="F1210" s="12">
        <v>11.81</v>
      </c>
      <c r="G1210" s="12">
        <v>-11.3363</v>
      </c>
    </row>
    <row r="1211" spans="4:7">
      <c r="D1211" s="3">
        <v>42968</v>
      </c>
      <c r="E1211" s="10">
        <v>13.32</v>
      </c>
      <c r="F1211" s="12">
        <v>11.939</v>
      </c>
      <c r="G1211" s="12">
        <v>-10.367900000000001</v>
      </c>
    </row>
    <row r="1212" spans="4:7">
      <c r="D1212" s="3">
        <v>42969</v>
      </c>
      <c r="E1212" s="10">
        <v>13.32</v>
      </c>
      <c r="F1212" s="12">
        <v>11.83</v>
      </c>
      <c r="G1212" s="12">
        <v>-11.186199999999999</v>
      </c>
    </row>
    <row r="1213" spans="4:7">
      <c r="D1213" s="3">
        <v>42970</v>
      </c>
      <c r="E1213" s="10">
        <v>13.32</v>
      </c>
      <c r="F1213" s="12">
        <v>11.85</v>
      </c>
      <c r="G1213" s="12">
        <v>-11.036</v>
      </c>
    </row>
    <row r="1214" spans="4:7">
      <c r="D1214" s="3">
        <v>42971</v>
      </c>
      <c r="E1214" s="10">
        <v>13.32</v>
      </c>
      <c r="F1214" s="12">
        <v>11.92</v>
      </c>
      <c r="G1214" s="12">
        <v>-10.5105</v>
      </c>
    </row>
    <row r="1215" spans="4:7">
      <c r="D1215" s="3">
        <v>42972</v>
      </c>
      <c r="E1215" s="10">
        <v>13.51</v>
      </c>
      <c r="F1215" s="12">
        <v>11.930099999999999</v>
      </c>
      <c r="G1215" s="12">
        <v>-11.6943</v>
      </c>
    </row>
    <row r="1216" spans="4:7">
      <c r="D1216" s="3">
        <v>42975</v>
      </c>
      <c r="E1216" s="10">
        <v>13.51</v>
      </c>
      <c r="F1216" s="12">
        <v>12.33</v>
      </c>
      <c r="G1216" s="12">
        <v>-8.7342999999999993</v>
      </c>
    </row>
    <row r="1217" spans="4:7">
      <c r="D1217" s="3">
        <v>42976</v>
      </c>
      <c r="E1217" s="10">
        <v>13.51</v>
      </c>
      <c r="F1217" s="12">
        <v>12.49</v>
      </c>
      <c r="G1217" s="12">
        <v>-7.55</v>
      </c>
    </row>
    <row r="1218" spans="4:7">
      <c r="D1218" s="3">
        <v>42977</v>
      </c>
      <c r="E1218" s="10">
        <v>13.51</v>
      </c>
      <c r="F1218" s="12">
        <v>12.31</v>
      </c>
      <c r="G1218" s="12">
        <v>-8.8823000000000008</v>
      </c>
    </row>
    <row r="1219" spans="4:7">
      <c r="D1219" s="3">
        <v>42978</v>
      </c>
      <c r="E1219" s="10">
        <v>14.23</v>
      </c>
      <c r="F1219" s="12">
        <v>12.56</v>
      </c>
      <c r="G1219" s="12">
        <v>-11.735799999999999</v>
      </c>
    </row>
    <row r="1220" spans="4:7">
      <c r="D1220" s="3">
        <v>42979</v>
      </c>
      <c r="E1220" s="10">
        <v>14.26</v>
      </c>
      <c r="F1220" s="12">
        <v>12.611000000000001</v>
      </c>
      <c r="G1220" s="12">
        <v>-11.563800000000001</v>
      </c>
    </row>
    <row r="1221" spans="4:7">
      <c r="D1221" s="3">
        <v>42982</v>
      </c>
      <c r="E1221" s="10">
        <v>14.26</v>
      </c>
      <c r="F1221" s="12">
        <v>12.611000000000001</v>
      </c>
      <c r="G1221" s="12">
        <v>-11.563800000000001</v>
      </c>
    </row>
    <row r="1222" spans="4:7">
      <c r="D1222" s="3">
        <v>42983</v>
      </c>
      <c r="E1222" s="10">
        <v>14.26</v>
      </c>
      <c r="F1222" s="12">
        <v>12.87</v>
      </c>
      <c r="G1222" s="12">
        <v>-9.7475000000000005</v>
      </c>
    </row>
    <row r="1223" spans="4:7">
      <c r="D1223" s="3">
        <v>42984</v>
      </c>
      <c r="E1223" s="10">
        <v>14.26</v>
      </c>
      <c r="F1223" s="12">
        <v>12.59</v>
      </c>
      <c r="G1223" s="12">
        <v>-11.7111</v>
      </c>
    </row>
    <row r="1224" spans="4:7">
      <c r="D1224" s="3">
        <v>42985</v>
      </c>
      <c r="E1224" s="10">
        <v>14.26</v>
      </c>
      <c r="F1224" s="12">
        <v>12.93</v>
      </c>
      <c r="G1224" s="12">
        <v>-9.3268000000000004</v>
      </c>
    </row>
    <row r="1225" spans="4:7">
      <c r="D1225" s="3">
        <v>42986</v>
      </c>
      <c r="E1225" s="10">
        <v>14.51</v>
      </c>
      <c r="F1225" s="12">
        <v>12.82</v>
      </c>
      <c r="G1225" s="12">
        <v>-11.6471</v>
      </c>
    </row>
    <row r="1226" spans="4:7">
      <c r="D1226" s="3">
        <v>42989</v>
      </c>
      <c r="E1226" s="10">
        <v>14.51</v>
      </c>
      <c r="F1226" s="12">
        <v>12.45</v>
      </c>
      <c r="G1226" s="12">
        <v>-14.197100000000001</v>
      </c>
    </row>
    <row r="1227" spans="4:7">
      <c r="D1227" s="3">
        <v>42990</v>
      </c>
      <c r="E1227" s="10">
        <v>14.51</v>
      </c>
      <c r="F1227" s="12">
        <v>12.48</v>
      </c>
      <c r="G1227" s="12">
        <v>-13.990399999999999</v>
      </c>
    </row>
    <row r="1228" spans="4:7">
      <c r="D1228" s="3">
        <v>42991</v>
      </c>
      <c r="E1228" s="10">
        <v>14.51</v>
      </c>
      <c r="F1228" s="12">
        <v>12.26</v>
      </c>
      <c r="G1228" s="12">
        <v>-15.506500000000001</v>
      </c>
    </row>
    <row r="1229" spans="4:7">
      <c r="D1229" s="3">
        <v>42992</v>
      </c>
      <c r="E1229" s="10">
        <v>14.51</v>
      </c>
      <c r="F1229" s="12">
        <v>12.38</v>
      </c>
      <c r="G1229" s="12">
        <v>-14.679500000000001</v>
      </c>
    </row>
    <row r="1230" spans="4:7">
      <c r="D1230" s="3">
        <v>42993</v>
      </c>
      <c r="E1230" s="10">
        <v>13.88</v>
      </c>
      <c r="F1230" s="12">
        <v>12.27</v>
      </c>
      <c r="G1230" s="12">
        <v>-11.599399999999999</v>
      </c>
    </row>
    <row r="1231" spans="4:7">
      <c r="D1231" s="3">
        <v>42996</v>
      </c>
      <c r="E1231" s="10">
        <v>13.88</v>
      </c>
      <c r="F1231" s="12">
        <v>12.09</v>
      </c>
      <c r="G1231" s="12">
        <v>-12.8963</v>
      </c>
    </row>
    <row r="1232" spans="4:7">
      <c r="D1232" s="3">
        <v>42997</v>
      </c>
      <c r="E1232" s="10">
        <v>13.88</v>
      </c>
      <c r="F1232" s="12">
        <v>12.15</v>
      </c>
      <c r="G1232" s="12">
        <v>-12.464</v>
      </c>
    </row>
    <row r="1233" spans="4:7">
      <c r="D1233" s="3">
        <v>42998</v>
      </c>
      <c r="E1233" s="10">
        <v>13.88</v>
      </c>
      <c r="F1233" s="12">
        <v>12.04</v>
      </c>
      <c r="G1233" s="12">
        <v>-13.256500000000001</v>
      </c>
    </row>
    <row r="1234" spans="4:7">
      <c r="D1234" s="3">
        <v>42999</v>
      </c>
      <c r="E1234" s="10">
        <v>13.88</v>
      </c>
      <c r="F1234" s="12">
        <v>11.93</v>
      </c>
      <c r="G1234" s="12">
        <v>-14.048999999999999</v>
      </c>
    </row>
    <row r="1235" spans="4:7">
      <c r="D1235" s="3">
        <v>43000</v>
      </c>
      <c r="E1235" s="10">
        <v>13.57</v>
      </c>
      <c r="F1235" s="12">
        <v>11.98</v>
      </c>
      <c r="G1235" s="12">
        <v>-11.717000000000001</v>
      </c>
    </row>
    <row r="1236" spans="4:7">
      <c r="D1236" s="3">
        <v>43003</v>
      </c>
      <c r="E1236" s="10">
        <v>13.57</v>
      </c>
      <c r="F1236" s="12">
        <v>12.29</v>
      </c>
      <c r="G1236" s="12">
        <v>-9.4326000000000008</v>
      </c>
    </row>
    <row r="1237" spans="4:7">
      <c r="D1237" s="3">
        <v>43004</v>
      </c>
      <c r="E1237" s="10">
        <v>13.57</v>
      </c>
      <c r="F1237" s="12">
        <v>12.12</v>
      </c>
      <c r="G1237" s="12">
        <v>-10.6853</v>
      </c>
    </row>
    <row r="1238" spans="4:7">
      <c r="D1238" s="3">
        <v>43005</v>
      </c>
      <c r="E1238" s="10">
        <v>13.57</v>
      </c>
      <c r="F1238" s="12">
        <v>11.9</v>
      </c>
      <c r="G1238" s="12">
        <v>-12.3066</v>
      </c>
    </row>
    <row r="1239" spans="4:7">
      <c r="D1239" s="3">
        <v>43006</v>
      </c>
      <c r="E1239" s="10">
        <v>13.57</v>
      </c>
      <c r="F1239" s="12">
        <v>11.92</v>
      </c>
      <c r="G1239" s="12">
        <v>-12.1592</v>
      </c>
    </row>
    <row r="1240" spans="4:7">
      <c r="D1240" s="3">
        <v>43007</v>
      </c>
      <c r="E1240" s="10">
        <v>13.31</v>
      </c>
      <c r="F1240" s="12">
        <v>11.88</v>
      </c>
      <c r="G1240" s="12">
        <v>-10.7438</v>
      </c>
    </row>
    <row r="1241" spans="4:7">
      <c r="D1241" s="3">
        <v>43010</v>
      </c>
      <c r="E1241" s="10">
        <v>13.31</v>
      </c>
      <c r="F1241" s="12">
        <v>11.78</v>
      </c>
      <c r="G1241" s="12">
        <v>-11.495100000000001</v>
      </c>
    </row>
    <row r="1242" spans="4:7">
      <c r="D1242" s="3">
        <v>43011</v>
      </c>
      <c r="E1242" s="10">
        <v>13.31</v>
      </c>
      <c r="F1242" s="12">
        <v>11.88</v>
      </c>
      <c r="G1242" s="12">
        <v>-10.7438</v>
      </c>
    </row>
    <row r="1243" spans="4:7">
      <c r="D1243" s="3">
        <v>43012</v>
      </c>
      <c r="E1243" s="10">
        <v>13.31</v>
      </c>
      <c r="F1243" s="12">
        <v>11.97</v>
      </c>
      <c r="G1243" s="12">
        <v>-10.067600000000001</v>
      </c>
    </row>
    <row r="1244" spans="4:7">
      <c r="D1244" s="3">
        <v>43013</v>
      </c>
      <c r="E1244" s="10">
        <v>13.31</v>
      </c>
      <c r="F1244" s="12">
        <v>11.89</v>
      </c>
      <c r="G1244" s="12">
        <v>-10.668699999999999</v>
      </c>
    </row>
    <row r="1245" spans="4:7">
      <c r="D1245" s="3">
        <v>43014</v>
      </c>
      <c r="E1245" s="10">
        <v>13.67</v>
      </c>
      <c r="F1245" s="12">
        <v>12.07</v>
      </c>
      <c r="G1245" s="12">
        <v>-11.704499999999999</v>
      </c>
    </row>
    <row r="1246" spans="4:7">
      <c r="D1246" s="3">
        <v>43017</v>
      </c>
      <c r="E1246" s="10">
        <v>13.67</v>
      </c>
      <c r="F1246" s="12">
        <v>12.13</v>
      </c>
      <c r="G1246" s="12">
        <v>-11.265499999999999</v>
      </c>
    </row>
    <row r="1247" spans="4:7">
      <c r="D1247" s="3">
        <v>43018</v>
      </c>
      <c r="E1247" s="10">
        <v>13.67</v>
      </c>
      <c r="F1247" s="12">
        <v>12.07</v>
      </c>
      <c r="G1247" s="12">
        <v>-11.704499999999999</v>
      </c>
    </row>
    <row r="1248" spans="4:7">
      <c r="D1248" s="3">
        <v>43019</v>
      </c>
      <c r="E1248" s="10">
        <v>13.67</v>
      </c>
      <c r="F1248" s="12">
        <v>12.18</v>
      </c>
      <c r="G1248" s="12">
        <v>-10.899800000000001</v>
      </c>
    </row>
    <row r="1249" spans="4:7">
      <c r="D1249" s="3">
        <v>43020</v>
      </c>
      <c r="E1249" s="10">
        <v>13.67</v>
      </c>
      <c r="F1249" s="12">
        <v>12.22</v>
      </c>
      <c r="G1249" s="12">
        <v>-10.607200000000001</v>
      </c>
    </row>
    <row r="1250" spans="4:7">
      <c r="D1250" s="3">
        <v>43021</v>
      </c>
      <c r="E1250" s="10">
        <v>13.82</v>
      </c>
      <c r="F1250" s="12">
        <v>12.15</v>
      </c>
      <c r="G1250" s="12">
        <v>-12.0839</v>
      </c>
    </row>
    <row r="1251" spans="4:7">
      <c r="D1251" s="3">
        <v>43024</v>
      </c>
      <c r="E1251" s="10">
        <v>13.82</v>
      </c>
      <c r="F1251" s="12">
        <v>11.99</v>
      </c>
      <c r="G1251" s="12">
        <v>-13.2417</v>
      </c>
    </row>
    <row r="1252" spans="4:7">
      <c r="D1252" s="3">
        <v>43025</v>
      </c>
      <c r="E1252" s="10">
        <v>13.82</v>
      </c>
      <c r="F1252" s="12">
        <v>11.98</v>
      </c>
      <c r="G1252" s="12">
        <v>-13.314</v>
      </c>
    </row>
    <row r="1253" spans="4:7">
      <c r="D1253" s="3">
        <v>43026</v>
      </c>
      <c r="E1253" s="10">
        <v>13.82</v>
      </c>
      <c r="F1253" s="12">
        <v>11.96</v>
      </c>
      <c r="G1253" s="12">
        <v>-13.4588</v>
      </c>
    </row>
    <row r="1254" spans="4:7">
      <c r="D1254" s="3">
        <v>43027</v>
      </c>
      <c r="E1254" s="10">
        <v>13.82</v>
      </c>
      <c r="F1254" s="12">
        <v>11.98</v>
      </c>
      <c r="G1254" s="12">
        <v>-13.314</v>
      </c>
    </row>
    <row r="1255" spans="4:7">
      <c r="D1255" s="3">
        <v>43028</v>
      </c>
      <c r="E1255" s="10">
        <v>13.32</v>
      </c>
      <c r="F1255" s="12">
        <v>11.82</v>
      </c>
      <c r="G1255" s="12">
        <v>-11.2613</v>
      </c>
    </row>
    <row r="1256" spans="4:7">
      <c r="D1256" s="3">
        <v>43031</v>
      </c>
      <c r="E1256" s="10">
        <v>13.32</v>
      </c>
      <c r="F1256" s="12">
        <v>11.79</v>
      </c>
      <c r="G1256" s="12">
        <v>-11.486499999999999</v>
      </c>
    </row>
    <row r="1257" spans="4:7">
      <c r="D1257" s="3">
        <v>43032</v>
      </c>
      <c r="E1257" s="10">
        <v>13.32</v>
      </c>
      <c r="F1257" s="12">
        <v>11.6699</v>
      </c>
      <c r="G1257" s="12">
        <v>-12.3881</v>
      </c>
    </row>
    <row r="1258" spans="4:7">
      <c r="D1258" s="3">
        <v>43033</v>
      </c>
      <c r="E1258" s="10">
        <v>13.32</v>
      </c>
      <c r="F1258" s="12">
        <v>11.6</v>
      </c>
      <c r="G1258" s="12">
        <v>-12.9129</v>
      </c>
    </row>
    <row r="1259" spans="4:7">
      <c r="D1259" s="3">
        <v>43034</v>
      </c>
      <c r="E1259" s="10">
        <v>13.32</v>
      </c>
      <c r="F1259" s="12">
        <v>11.3626</v>
      </c>
      <c r="G1259" s="12">
        <v>-14.6952</v>
      </c>
    </row>
    <row r="1260" spans="4:7">
      <c r="D1260" s="3">
        <v>43035</v>
      </c>
      <c r="E1260" s="10">
        <v>12.89</v>
      </c>
      <c r="F1260" s="12">
        <v>11.47</v>
      </c>
      <c r="G1260" s="12">
        <v>-11.016299999999999</v>
      </c>
    </row>
    <row r="1261" spans="4:7">
      <c r="D1261" s="3">
        <v>43038</v>
      </c>
      <c r="E1261" s="10">
        <v>12.89</v>
      </c>
      <c r="F1261" s="12">
        <v>11.55</v>
      </c>
      <c r="G1261" s="12">
        <v>-10.3957</v>
      </c>
    </row>
    <row r="1262" spans="4:7">
      <c r="D1262" s="3">
        <v>43039</v>
      </c>
      <c r="E1262" s="10">
        <v>12.85</v>
      </c>
      <c r="F1262" s="12">
        <v>11.46</v>
      </c>
      <c r="G1262" s="12">
        <v>-10.8171</v>
      </c>
    </row>
    <row r="1263" spans="4:7">
      <c r="D1263" s="3">
        <v>43040</v>
      </c>
      <c r="E1263" s="10">
        <v>12.85</v>
      </c>
      <c r="F1263" s="12">
        <v>11.42</v>
      </c>
      <c r="G1263" s="12">
        <v>-11.128399999999999</v>
      </c>
    </row>
    <row r="1264" spans="4:7">
      <c r="D1264" s="3">
        <v>43041</v>
      </c>
      <c r="E1264" s="10">
        <v>12.85</v>
      </c>
      <c r="F1264" s="12">
        <v>11.44</v>
      </c>
      <c r="G1264" s="12">
        <v>-10.972799999999999</v>
      </c>
    </row>
    <row r="1265" spans="4:7">
      <c r="D1265" s="3">
        <v>43042</v>
      </c>
      <c r="E1265" s="10">
        <v>12.79</v>
      </c>
      <c r="F1265" s="12">
        <v>11.3</v>
      </c>
      <c r="G1265" s="12">
        <v>-11.649699999999999</v>
      </c>
    </row>
    <row r="1266" spans="4:7">
      <c r="D1266" s="3">
        <v>43045</v>
      </c>
      <c r="E1266" s="10">
        <v>12.79</v>
      </c>
      <c r="F1266" s="12">
        <v>11.55</v>
      </c>
      <c r="G1266" s="12">
        <v>-9.6951000000000001</v>
      </c>
    </row>
    <row r="1267" spans="4:7">
      <c r="D1267" s="3">
        <v>43046</v>
      </c>
      <c r="E1267" s="10">
        <v>12.79</v>
      </c>
      <c r="F1267" s="12">
        <v>11.38</v>
      </c>
      <c r="G1267" s="12">
        <v>-11.0242</v>
      </c>
    </row>
    <row r="1268" spans="4:7">
      <c r="D1268" s="3">
        <v>43047</v>
      </c>
      <c r="E1268" s="10">
        <v>12.79</v>
      </c>
      <c r="F1268" s="12">
        <v>11.45</v>
      </c>
      <c r="G1268" s="12">
        <v>-10.476900000000001</v>
      </c>
    </row>
    <row r="1269" spans="4:7">
      <c r="D1269" s="3">
        <v>43048</v>
      </c>
      <c r="E1269" s="10">
        <v>12.79</v>
      </c>
      <c r="F1269" s="12">
        <v>11.3</v>
      </c>
      <c r="G1269" s="12">
        <v>-11.649699999999999</v>
      </c>
    </row>
    <row r="1270" spans="4:7">
      <c r="D1270" s="3">
        <v>43049</v>
      </c>
      <c r="E1270" s="10">
        <v>12.74</v>
      </c>
      <c r="F1270" s="12">
        <v>11.2</v>
      </c>
      <c r="G1270" s="12">
        <v>-12.087899999999999</v>
      </c>
    </row>
    <row r="1271" spans="4:7">
      <c r="D1271" s="3">
        <v>43052</v>
      </c>
      <c r="E1271" s="10">
        <v>12.74</v>
      </c>
      <c r="F1271" s="12">
        <v>11.15</v>
      </c>
      <c r="G1271" s="12">
        <v>-12.480399999999999</v>
      </c>
    </row>
    <row r="1272" spans="4:7">
      <c r="D1272" s="3">
        <v>43053</v>
      </c>
      <c r="E1272" s="10">
        <v>12.74</v>
      </c>
      <c r="F1272" s="12">
        <v>11.17</v>
      </c>
      <c r="G1272" s="12">
        <v>-12.323399999999999</v>
      </c>
    </row>
    <row r="1273" spans="4:7">
      <c r="D1273" s="3">
        <v>43054</v>
      </c>
      <c r="E1273" s="10">
        <v>12.74</v>
      </c>
      <c r="F1273" s="12">
        <v>11.09</v>
      </c>
      <c r="G1273" s="12">
        <v>-12.9513</v>
      </c>
    </row>
    <row r="1274" spans="4:7">
      <c r="D1274" s="3">
        <v>43055</v>
      </c>
      <c r="E1274" s="10">
        <v>12.74</v>
      </c>
      <c r="F1274" s="12">
        <v>11.04</v>
      </c>
      <c r="G1274" s="12">
        <v>-13.3438</v>
      </c>
    </row>
    <row r="1275" spans="4:7">
      <c r="D1275" s="3">
        <v>43056</v>
      </c>
      <c r="E1275" s="10">
        <v>12.94</v>
      </c>
      <c r="F1275" s="12">
        <v>11.08</v>
      </c>
      <c r="G1275" s="12">
        <v>-14.374000000000001</v>
      </c>
    </row>
    <row r="1276" spans="4:7">
      <c r="D1276" s="3">
        <v>43059</v>
      </c>
      <c r="E1276" s="10">
        <v>12.94</v>
      </c>
      <c r="F1276" s="12">
        <v>11.03</v>
      </c>
      <c r="G1276" s="12">
        <v>-14.760400000000001</v>
      </c>
    </row>
    <row r="1277" spans="4:7">
      <c r="D1277" s="3">
        <v>43060</v>
      </c>
      <c r="E1277" s="10">
        <v>12.94</v>
      </c>
      <c r="F1277" s="12">
        <v>11.11</v>
      </c>
      <c r="G1277" s="12">
        <v>-14.142200000000001</v>
      </c>
    </row>
    <row r="1278" spans="4:7">
      <c r="D1278" s="3">
        <v>43061</v>
      </c>
      <c r="E1278" s="10">
        <v>12.94</v>
      </c>
      <c r="F1278" s="12">
        <v>11.28</v>
      </c>
      <c r="G1278" s="12">
        <v>-12.8284</v>
      </c>
    </row>
    <row r="1279" spans="4:7">
      <c r="D1279" s="3">
        <v>43062</v>
      </c>
      <c r="E1279" s="10">
        <v>12.94</v>
      </c>
      <c r="F1279" s="12">
        <v>11.28</v>
      </c>
      <c r="G1279" s="12">
        <v>-12.8284</v>
      </c>
    </row>
    <row r="1280" spans="4:7">
      <c r="D1280" s="3">
        <v>43063</v>
      </c>
      <c r="E1280" s="10">
        <v>13.07</v>
      </c>
      <c r="F1280" s="12">
        <v>11.23</v>
      </c>
      <c r="G1280" s="12">
        <v>-14.077999999999999</v>
      </c>
    </row>
    <row r="1281" spans="4:7">
      <c r="D1281" s="3">
        <v>43066</v>
      </c>
      <c r="E1281" s="10">
        <v>13.07</v>
      </c>
      <c r="F1281" s="12">
        <v>11.29</v>
      </c>
      <c r="G1281" s="12">
        <v>-13.619</v>
      </c>
    </row>
    <row r="1282" spans="4:7">
      <c r="D1282" s="3">
        <v>43067</v>
      </c>
      <c r="E1282" s="10">
        <v>13.07</v>
      </c>
      <c r="F1282" s="12">
        <v>11.275</v>
      </c>
      <c r="G1282" s="12">
        <v>-13.733700000000001</v>
      </c>
    </row>
    <row r="1283" spans="4:7">
      <c r="D1283" s="3">
        <v>43068</v>
      </c>
      <c r="E1283" s="10">
        <v>13.07</v>
      </c>
      <c r="F1283" s="12">
        <v>11.05</v>
      </c>
      <c r="G1283" s="12">
        <v>-15.4552</v>
      </c>
    </row>
    <row r="1284" spans="4:7">
      <c r="D1284" s="3">
        <v>43069</v>
      </c>
      <c r="E1284" s="10">
        <v>12.66</v>
      </c>
      <c r="F1284" s="12">
        <v>11.0526</v>
      </c>
      <c r="G1284" s="12">
        <v>-12.6967</v>
      </c>
    </row>
    <row r="1285" spans="4:7">
      <c r="D1285" s="3">
        <v>43070</v>
      </c>
      <c r="E1285" s="10">
        <v>12.74</v>
      </c>
      <c r="F1285" s="12">
        <v>11.1</v>
      </c>
      <c r="G1285" s="12">
        <v>-12.8728</v>
      </c>
    </row>
    <row r="1286" spans="4:7">
      <c r="D1286" s="3">
        <v>43073</v>
      </c>
      <c r="E1286" s="10">
        <v>12.74</v>
      </c>
      <c r="F1286" s="12">
        <v>10.94</v>
      </c>
      <c r="G1286" s="12">
        <v>-14.1287</v>
      </c>
    </row>
    <row r="1287" spans="4:7">
      <c r="D1287" s="3">
        <v>43074</v>
      </c>
      <c r="E1287" s="10">
        <v>12.74</v>
      </c>
      <c r="F1287" s="12">
        <v>10.824299999999999</v>
      </c>
      <c r="G1287" s="12">
        <v>-15.036899999999999</v>
      </c>
    </row>
    <row r="1288" spans="4:7">
      <c r="D1288" s="3">
        <v>43075</v>
      </c>
      <c r="E1288" s="10">
        <v>12.74</v>
      </c>
      <c r="F1288" s="12">
        <v>10.75</v>
      </c>
      <c r="G1288" s="12">
        <v>-15.620100000000001</v>
      </c>
    </row>
    <row r="1289" spans="4:7">
      <c r="D1289" s="3">
        <v>43076</v>
      </c>
      <c r="E1289" s="10">
        <v>12.74</v>
      </c>
      <c r="F1289" s="12">
        <v>10.67</v>
      </c>
      <c r="G1289" s="12">
        <v>-16.248000000000001</v>
      </c>
    </row>
    <row r="1290" spans="4:7">
      <c r="D1290" s="3">
        <v>43077</v>
      </c>
      <c r="E1290" s="10">
        <v>12.31</v>
      </c>
      <c r="F1290" s="12">
        <v>10.71</v>
      </c>
      <c r="G1290" s="12">
        <v>-12.9976</v>
      </c>
    </row>
    <row r="1291" spans="4:7">
      <c r="D1291" s="3">
        <v>43080</v>
      </c>
      <c r="E1291" s="10">
        <v>12.31</v>
      </c>
      <c r="F1291" s="12">
        <v>10.63</v>
      </c>
      <c r="G1291" s="12">
        <v>-13.647399999999999</v>
      </c>
    </row>
    <row r="1292" spans="4:7">
      <c r="D1292" s="3">
        <v>43081</v>
      </c>
      <c r="E1292" s="10">
        <v>12.31</v>
      </c>
      <c r="F1292" s="12">
        <v>10.65</v>
      </c>
      <c r="G1292" s="12">
        <v>-13.484999999999999</v>
      </c>
    </row>
    <row r="1293" spans="4:7">
      <c r="D1293" s="3">
        <v>43082</v>
      </c>
      <c r="E1293" s="10">
        <v>12.31</v>
      </c>
      <c r="F1293" s="12">
        <v>10.99</v>
      </c>
      <c r="G1293" s="12">
        <v>-10.723000000000001</v>
      </c>
    </row>
    <row r="1294" spans="4:7">
      <c r="D1294" s="3">
        <v>43083</v>
      </c>
      <c r="E1294" s="10">
        <v>12.31</v>
      </c>
      <c r="F1294" s="12">
        <v>10.83</v>
      </c>
      <c r="G1294" s="12">
        <v>-12.0227</v>
      </c>
    </row>
    <row r="1295" spans="4:7">
      <c r="D1295" s="3">
        <v>43084</v>
      </c>
      <c r="E1295" s="10">
        <v>12.42</v>
      </c>
      <c r="F1295" s="12">
        <v>10.83</v>
      </c>
      <c r="G1295" s="12">
        <v>-12.8019</v>
      </c>
    </row>
    <row r="1296" spans="4:7">
      <c r="D1296" s="3">
        <v>43087</v>
      </c>
      <c r="E1296" s="10">
        <v>12.42</v>
      </c>
      <c r="F1296" s="12">
        <v>10.89</v>
      </c>
      <c r="G1296" s="12">
        <v>-12.3188</v>
      </c>
    </row>
    <row r="1297" spans="4:7">
      <c r="D1297" s="3">
        <v>43088</v>
      </c>
      <c r="E1297" s="10">
        <v>12.42</v>
      </c>
      <c r="F1297" s="12">
        <v>10.89</v>
      </c>
      <c r="G1297" s="12">
        <v>-12.3188</v>
      </c>
    </row>
    <row r="1298" spans="4:7">
      <c r="D1298" s="3">
        <v>43089</v>
      </c>
      <c r="E1298" s="10">
        <v>12.42</v>
      </c>
      <c r="F1298" s="12">
        <v>11.06</v>
      </c>
      <c r="G1298" s="12">
        <v>-10.950100000000001</v>
      </c>
    </row>
    <row r="1299" spans="4:7">
      <c r="D1299" s="3">
        <v>43090</v>
      </c>
      <c r="E1299" s="10">
        <v>12.42</v>
      </c>
      <c r="F1299" s="12">
        <v>11.03</v>
      </c>
      <c r="G1299" s="12">
        <v>-11.191599999999999</v>
      </c>
    </row>
    <row r="1300" spans="4:7">
      <c r="D1300" s="3">
        <v>43091</v>
      </c>
      <c r="E1300" s="10">
        <v>13</v>
      </c>
      <c r="F1300" s="12">
        <v>11.24</v>
      </c>
      <c r="G1300" s="12">
        <v>-13.538500000000001</v>
      </c>
    </row>
    <row r="1301" spans="4:7">
      <c r="D1301" s="3">
        <v>43094</v>
      </c>
      <c r="E1301" s="10">
        <v>13</v>
      </c>
      <c r="F1301" s="12">
        <v>11.24</v>
      </c>
      <c r="G1301" s="12">
        <v>-13.538500000000001</v>
      </c>
    </row>
    <row r="1302" spans="4:7">
      <c r="D1302" s="3">
        <v>43095</v>
      </c>
      <c r="E1302" s="10">
        <v>13</v>
      </c>
      <c r="F1302" s="12">
        <v>11.4</v>
      </c>
      <c r="G1302" s="12">
        <v>-12.307700000000001</v>
      </c>
    </row>
    <row r="1303" spans="4:7">
      <c r="D1303" s="3">
        <v>43096</v>
      </c>
      <c r="E1303" s="10">
        <v>13</v>
      </c>
      <c r="F1303" s="12">
        <v>11.3</v>
      </c>
      <c r="G1303" s="12">
        <v>-13.0769</v>
      </c>
    </row>
    <row r="1304" spans="4:7">
      <c r="D1304" s="3">
        <v>43097</v>
      </c>
      <c r="E1304" s="10">
        <v>13</v>
      </c>
      <c r="F1304" s="12">
        <v>11.34</v>
      </c>
      <c r="G1304" s="12">
        <v>-12.7692</v>
      </c>
    </row>
    <row r="1305" spans="4:7">
      <c r="D1305" s="3">
        <v>43098</v>
      </c>
      <c r="E1305" s="10">
        <v>13.18</v>
      </c>
      <c r="F1305" s="12">
        <v>11.32</v>
      </c>
      <c r="G1305" s="12">
        <v>-14.112299999999999</v>
      </c>
    </row>
    <row r="1306" spans="4:7">
      <c r="D1306" s="3">
        <v>43101</v>
      </c>
      <c r="E1306" s="10">
        <v>13.18</v>
      </c>
      <c r="F1306" s="12">
        <v>11.32</v>
      </c>
      <c r="G1306" s="12">
        <v>-14.112299999999999</v>
      </c>
    </row>
    <row r="1307" spans="4:7">
      <c r="D1307" s="3">
        <v>43102</v>
      </c>
      <c r="E1307" s="10">
        <v>13.18</v>
      </c>
      <c r="F1307" s="12">
        <v>11.56</v>
      </c>
      <c r="G1307" s="12">
        <v>-12.291399999999999</v>
      </c>
    </row>
    <row r="1308" spans="4:7">
      <c r="D1308" s="3">
        <v>43103</v>
      </c>
      <c r="E1308" s="10">
        <v>13.18</v>
      </c>
      <c r="F1308" s="12">
        <v>11.52</v>
      </c>
      <c r="G1308" s="12">
        <v>-12.594799999999999</v>
      </c>
    </row>
    <row r="1309" spans="4:7">
      <c r="D1309" s="3">
        <v>43104</v>
      </c>
      <c r="E1309" s="10">
        <v>13.18</v>
      </c>
      <c r="F1309" s="12">
        <v>11.54</v>
      </c>
      <c r="G1309" s="12">
        <v>-12.443099999999999</v>
      </c>
    </row>
    <row r="1310" spans="4:7">
      <c r="D1310" s="3">
        <v>43105</v>
      </c>
      <c r="E1310" s="10">
        <v>13.37</v>
      </c>
      <c r="F1310" s="12">
        <v>11.56</v>
      </c>
      <c r="G1310" s="12">
        <v>-13.537800000000001</v>
      </c>
    </row>
    <row r="1311" spans="4:7">
      <c r="D1311" s="3">
        <v>43108</v>
      </c>
      <c r="E1311" s="10">
        <v>13.37</v>
      </c>
      <c r="F1311" s="12">
        <v>11.49</v>
      </c>
      <c r="G1311" s="12">
        <v>-14.061299999999999</v>
      </c>
    </row>
    <row r="1312" spans="4:7">
      <c r="D1312" s="3">
        <v>43109</v>
      </c>
      <c r="E1312" s="10">
        <v>13.37</v>
      </c>
      <c r="F1312" s="12">
        <v>11.36</v>
      </c>
      <c r="G1312" s="12">
        <v>-15.0337</v>
      </c>
    </row>
    <row r="1313" spans="4:7">
      <c r="D1313" s="3">
        <v>43110</v>
      </c>
      <c r="E1313" s="10">
        <v>13.37</v>
      </c>
      <c r="F1313" s="12">
        <v>11.43</v>
      </c>
      <c r="G1313" s="12">
        <v>-14.5101</v>
      </c>
    </row>
    <row r="1314" spans="4:7">
      <c r="D1314" s="3">
        <v>43111</v>
      </c>
      <c r="E1314" s="10">
        <v>13.37</v>
      </c>
      <c r="F1314" s="12">
        <v>11.47</v>
      </c>
      <c r="G1314" s="12">
        <v>-14.210900000000001</v>
      </c>
    </row>
    <row r="1315" spans="4:7">
      <c r="D1315" s="3">
        <v>43112</v>
      </c>
      <c r="E1315" s="10">
        <v>13.49</v>
      </c>
      <c r="F1315" s="12">
        <v>11.77</v>
      </c>
      <c r="G1315" s="12">
        <v>-12.7502</v>
      </c>
    </row>
    <row r="1316" spans="4:7">
      <c r="D1316" s="3">
        <v>43115</v>
      </c>
      <c r="E1316" s="10">
        <v>13.49</v>
      </c>
      <c r="F1316" s="12">
        <v>11.77</v>
      </c>
      <c r="G1316" s="12">
        <v>-12.7502</v>
      </c>
    </row>
    <row r="1317" spans="4:7">
      <c r="D1317" s="3">
        <v>43116</v>
      </c>
      <c r="E1317" s="10">
        <v>13.49</v>
      </c>
      <c r="F1317" s="12">
        <v>11.91</v>
      </c>
      <c r="G1317" s="12">
        <v>-11.712400000000001</v>
      </c>
    </row>
    <row r="1318" spans="4:7">
      <c r="D1318" s="3">
        <v>43117</v>
      </c>
      <c r="E1318" s="10">
        <v>13.49</v>
      </c>
      <c r="F1318" s="12">
        <v>11.71</v>
      </c>
      <c r="G1318" s="12">
        <v>-13.195</v>
      </c>
    </row>
    <row r="1319" spans="4:7">
      <c r="D1319" s="3">
        <v>43118</v>
      </c>
      <c r="E1319" s="10">
        <v>13.49</v>
      </c>
      <c r="F1319" s="12">
        <v>11.51</v>
      </c>
      <c r="G1319" s="12">
        <v>-14.6775</v>
      </c>
    </row>
    <row r="1320" spans="4:7">
      <c r="D1320" s="3">
        <v>43119</v>
      </c>
      <c r="E1320" s="10">
        <v>13.46</v>
      </c>
      <c r="F1320" s="12">
        <v>11.57</v>
      </c>
      <c r="G1320" s="12">
        <v>-14.041600000000001</v>
      </c>
    </row>
    <row r="1321" spans="4:7">
      <c r="D1321" s="3">
        <v>43122</v>
      </c>
      <c r="E1321" s="10">
        <v>13.46</v>
      </c>
      <c r="F1321" s="12">
        <v>11.6</v>
      </c>
      <c r="G1321" s="12">
        <v>-13.8187</v>
      </c>
    </row>
    <row r="1322" spans="4:7">
      <c r="D1322" s="3">
        <v>43123</v>
      </c>
      <c r="E1322" s="10">
        <v>13.46</v>
      </c>
      <c r="F1322" s="12">
        <v>11.78</v>
      </c>
      <c r="G1322" s="12">
        <v>-12.481400000000001</v>
      </c>
    </row>
    <row r="1323" spans="4:7">
      <c r="D1323" s="3">
        <v>43124</v>
      </c>
      <c r="E1323" s="10">
        <v>13.46</v>
      </c>
      <c r="F1323" s="12">
        <v>12.08</v>
      </c>
      <c r="G1323" s="12">
        <v>-10.252599999999999</v>
      </c>
    </row>
    <row r="1324" spans="4:7">
      <c r="D1324" s="3">
        <v>43125</v>
      </c>
      <c r="E1324" s="10">
        <v>13.46</v>
      </c>
      <c r="F1324" s="12">
        <v>11.84</v>
      </c>
      <c r="G1324" s="12">
        <v>-12.0357</v>
      </c>
    </row>
    <row r="1325" spans="4:7">
      <c r="D1325" s="3">
        <v>43126</v>
      </c>
      <c r="E1325" s="10">
        <v>13.73</v>
      </c>
      <c r="F1325" s="12">
        <v>11.91</v>
      </c>
      <c r="G1325" s="12">
        <v>-13.255599999999999</v>
      </c>
    </row>
    <row r="1326" spans="4:7">
      <c r="D1326" s="3">
        <v>43129</v>
      </c>
      <c r="E1326" s="10">
        <v>13.73</v>
      </c>
      <c r="F1326" s="12">
        <v>11.58</v>
      </c>
      <c r="G1326" s="12">
        <v>-15.6591</v>
      </c>
    </row>
    <row r="1327" spans="4:7">
      <c r="D1327" s="3">
        <v>43130</v>
      </c>
      <c r="E1327" s="10">
        <v>13.73</v>
      </c>
      <c r="F1327" s="12">
        <v>11.43</v>
      </c>
      <c r="G1327" s="12">
        <v>-16.7516</v>
      </c>
    </row>
    <row r="1328" spans="4:7">
      <c r="D1328" s="3">
        <v>43131</v>
      </c>
      <c r="E1328" s="10">
        <v>13.3</v>
      </c>
      <c r="F1328" s="12">
        <v>11.56</v>
      </c>
      <c r="G1328" s="12">
        <v>-13.082700000000001</v>
      </c>
    </row>
    <row r="1329" spans="4:7">
      <c r="D1329" s="3">
        <v>43132</v>
      </c>
      <c r="E1329" s="10">
        <v>13.3</v>
      </c>
      <c r="F1329" s="12">
        <v>11.52</v>
      </c>
      <c r="G1329" s="12">
        <v>-13.3835</v>
      </c>
    </row>
    <row r="1330" spans="4:7">
      <c r="D1330" s="3">
        <v>43133</v>
      </c>
      <c r="E1330" s="10">
        <v>12.85</v>
      </c>
      <c r="F1330" s="12">
        <v>11.19</v>
      </c>
      <c r="G1330" s="12">
        <v>-12.9183</v>
      </c>
    </row>
    <row r="1331" spans="4:7">
      <c r="D1331" s="3">
        <v>43136</v>
      </c>
      <c r="E1331" s="10">
        <v>12.85</v>
      </c>
      <c r="F1331" s="12">
        <v>11.01</v>
      </c>
      <c r="G1331" s="12">
        <v>-14.319100000000001</v>
      </c>
    </row>
    <row r="1332" spans="4:7">
      <c r="D1332" s="3">
        <v>43137</v>
      </c>
      <c r="E1332" s="10">
        <v>12.85</v>
      </c>
      <c r="F1332" s="12">
        <v>10.7738</v>
      </c>
      <c r="G1332" s="12">
        <v>-16.1572</v>
      </c>
    </row>
    <row r="1333" spans="4:7">
      <c r="D1333" s="3">
        <v>43138</v>
      </c>
      <c r="E1333" s="10">
        <v>12.85</v>
      </c>
      <c r="F1333" s="12">
        <v>10.63</v>
      </c>
      <c r="G1333" s="12">
        <v>-17.276299999999999</v>
      </c>
    </row>
    <row r="1334" spans="4:7">
      <c r="D1334" s="3">
        <v>43139</v>
      </c>
      <c r="E1334" s="10">
        <v>12.85</v>
      </c>
      <c r="F1334" s="12">
        <v>10.58</v>
      </c>
      <c r="G1334" s="12">
        <v>-17.665400000000002</v>
      </c>
    </row>
    <row r="1335" spans="4:7">
      <c r="D1335" s="3">
        <v>43140</v>
      </c>
      <c r="E1335" s="10">
        <v>11.97</v>
      </c>
      <c r="F1335" s="12">
        <v>10.42</v>
      </c>
      <c r="G1335" s="12">
        <v>-12.949</v>
      </c>
    </row>
    <row r="1336" spans="4:7">
      <c r="D1336" s="3">
        <v>43143</v>
      </c>
      <c r="E1336" s="10">
        <v>11.97</v>
      </c>
      <c r="F1336" s="12">
        <v>10.65</v>
      </c>
      <c r="G1336" s="12">
        <v>-11.0276</v>
      </c>
    </row>
    <row r="1337" spans="4:7">
      <c r="D1337" s="3">
        <v>43144</v>
      </c>
      <c r="E1337" s="10">
        <v>11.97</v>
      </c>
      <c r="F1337" s="12">
        <v>10.67</v>
      </c>
      <c r="G1337" s="12">
        <v>-10.8605</v>
      </c>
    </row>
    <row r="1338" spans="4:7">
      <c r="D1338" s="3">
        <v>43145</v>
      </c>
      <c r="E1338" s="10">
        <v>11.97</v>
      </c>
      <c r="F1338" s="12">
        <v>11.1</v>
      </c>
      <c r="G1338" s="12">
        <v>-7.2682000000000002</v>
      </c>
    </row>
    <row r="1339" spans="4:7">
      <c r="D1339" s="3">
        <v>43146</v>
      </c>
      <c r="E1339" s="10">
        <v>11.97</v>
      </c>
      <c r="F1339" s="12">
        <v>11.16</v>
      </c>
      <c r="G1339" s="12">
        <v>-6.7668999999999997</v>
      </c>
    </row>
    <row r="1340" spans="4:7">
      <c r="D1340" s="3">
        <v>43147</v>
      </c>
      <c r="E1340" s="10">
        <v>12.58</v>
      </c>
      <c r="F1340" s="12">
        <v>10.94</v>
      </c>
      <c r="G1340" s="12">
        <v>-13.0366</v>
      </c>
    </row>
    <row r="1341" spans="4:7">
      <c r="D1341" s="3">
        <v>43150</v>
      </c>
      <c r="E1341" s="10">
        <v>12.58</v>
      </c>
      <c r="F1341" s="12">
        <v>10.94</v>
      </c>
      <c r="G1341" s="12">
        <v>-13.0366</v>
      </c>
    </row>
    <row r="1342" spans="4:7">
      <c r="D1342" s="3">
        <v>43151</v>
      </c>
      <c r="E1342" s="10">
        <v>12.58</v>
      </c>
      <c r="F1342" s="12">
        <v>10.65</v>
      </c>
      <c r="G1342" s="12">
        <v>-15.341799999999999</v>
      </c>
    </row>
    <row r="1343" spans="4:7">
      <c r="D1343" s="3">
        <v>43152</v>
      </c>
      <c r="E1343" s="10">
        <v>12.58</v>
      </c>
      <c r="F1343" s="12">
        <v>10.62</v>
      </c>
      <c r="G1343" s="12">
        <v>-15.580299999999999</v>
      </c>
    </row>
    <row r="1344" spans="4:7">
      <c r="D1344" s="3">
        <v>43153</v>
      </c>
      <c r="E1344" s="10">
        <v>12.58</v>
      </c>
      <c r="F1344" s="12">
        <v>10.58</v>
      </c>
      <c r="G1344" s="12">
        <v>-15.898300000000001</v>
      </c>
    </row>
    <row r="1345" spans="4:7">
      <c r="D1345" s="3">
        <v>43154</v>
      </c>
      <c r="E1345" s="10">
        <v>12.18</v>
      </c>
      <c r="F1345" s="12">
        <v>10.65</v>
      </c>
      <c r="G1345" s="12">
        <v>-12.5616</v>
      </c>
    </row>
    <row r="1346" spans="4:7">
      <c r="D1346" s="3">
        <v>43157</v>
      </c>
      <c r="E1346" s="10">
        <v>12.18</v>
      </c>
      <c r="F1346" s="12">
        <v>10.72</v>
      </c>
      <c r="G1346" s="12">
        <v>-11.9869</v>
      </c>
    </row>
    <row r="1347" spans="4:7">
      <c r="D1347" s="3">
        <v>43158</v>
      </c>
      <c r="E1347" s="10">
        <v>12.18</v>
      </c>
      <c r="F1347" s="12">
        <v>10.42</v>
      </c>
      <c r="G1347" s="12">
        <v>-14.4499</v>
      </c>
    </row>
    <row r="1348" spans="4:7">
      <c r="D1348" s="3">
        <v>43159</v>
      </c>
      <c r="E1348" s="10">
        <v>11.84</v>
      </c>
      <c r="F1348" s="12">
        <v>10.33</v>
      </c>
      <c r="G1348" s="12">
        <v>-12.753399999999999</v>
      </c>
    </row>
    <row r="1349" spans="4:7">
      <c r="D1349" s="3">
        <v>43160</v>
      </c>
      <c r="E1349" s="10">
        <v>11.84</v>
      </c>
      <c r="F1349" s="12">
        <v>10.4</v>
      </c>
      <c r="G1349" s="12">
        <v>-12.1622</v>
      </c>
    </row>
    <row r="1350" spans="4:7">
      <c r="D1350" s="3">
        <v>43161</v>
      </c>
      <c r="E1350" s="10">
        <v>11.92</v>
      </c>
      <c r="F1350" s="12">
        <v>10.38</v>
      </c>
      <c r="G1350" s="12">
        <v>-12.919499999999999</v>
      </c>
    </row>
    <row r="1351" spans="4:7">
      <c r="D1351" s="3">
        <v>43164</v>
      </c>
      <c r="E1351" s="10">
        <v>11.92</v>
      </c>
      <c r="F1351" s="12">
        <v>10.35</v>
      </c>
      <c r="G1351" s="12">
        <v>-13.171099999999999</v>
      </c>
    </row>
    <row r="1352" spans="4:7">
      <c r="D1352" s="3">
        <v>43165</v>
      </c>
      <c r="E1352" s="10">
        <v>11.92</v>
      </c>
      <c r="F1352" s="12">
        <v>10.53</v>
      </c>
      <c r="G1352" s="12">
        <v>-11.661099999999999</v>
      </c>
    </row>
    <row r="1353" spans="4:7">
      <c r="D1353" s="3">
        <v>43166</v>
      </c>
      <c r="E1353" s="10">
        <v>11.92</v>
      </c>
      <c r="F1353" s="12">
        <v>10.32</v>
      </c>
      <c r="G1353" s="12">
        <v>-13.422800000000001</v>
      </c>
    </row>
    <row r="1354" spans="4:7">
      <c r="D1354" s="3">
        <v>43167</v>
      </c>
      <c r="E1354" s="10">
        <v>11.92</v>
      </c>
      <c r="F1354" s="12">
        <v>10.37</v>
      </c>
      <c r="G1354" s="12">
        <v>-13.003399999999999</v>
      </c>
    </row>
    <row r="1355" spans="4:7">
      <c r="D1355" s="3">
        <v>43168</v>
      </c>
      <c r="E1355" s="10">
        <v>11.94</v>
      </c>
      <c r="F1355" s="12">
        <v>10.37</v>
      </c>
      <c r="G1355" s="12">
        <v>-13.149100000000001</v>
      </c>
    </row>
    <row r="1356" spans="4:7">
      <c r="D1356" s="3">
        <v>43171</v>
      </c>
      <c r="E1356" s="10">
        <v>11.94</v>
      </c>
      <c r="F1356" s="12">
        <v>10.41</v>
      </c>
      <c r="G1356" s="12">
        <v>-12.8141</v>
      </c>
    </row>
    <row r="1357" spans="4:7">
      <c r="D1357" s="3">
        <v>43172</v>
      </c>
      <c r="E1357" s="10">
        <v>11.94</v>
      </c>
      <c r="F1357" s="12">
        <v>10.42</v>
      </c>
      <c r="G1357" s="12">
        <v>-12.7303</v>
      </c>
    </row>
    <row r="1358" spans="4:7">
      <c r="D1358" s="3">
        <v>43173</v>
      </c>
      <c r="E1358" s="10">
        <v>11.94</v>
      </c>
      <c r="F1358" s="12">
        <v>10.45</v>
      </c>
      <c r="G1358" s="12">
        <v>-12.479100000000001</v>
      </c>
    </row>
    <row r="1359" spans="4:7">
      <c r="D1359" s="3">
        <v>43174</v>
      </c>
      <c r="E1359" s="10">
        <v>11.94</v>
      </c>
      <c r="F1359" s="12">
        <v>10.29</v>
      </c>
      <c r="G1359" s="12">
        <v>-13.819100000000001</v>
      </c>
    </row>
    <row r="1360" spans="4:7">
      <c r="D1360" s="3">
        <v>43175</v>
      </c>
      <c r="E1360" s="10">
        <v>11.81</v>
      </c>
      <c r="F1360" s="12">
        <v>10.26</v>
      </c>
      <c r="G1360" s="12">
        <v>-13.124499999999999</v>
      </c>
    </row>
    <row r="1361" spans="4:7">
      <c r="D1361" s="3">
        <v>43178</v>
      </c>
      <c r="E1361" s="10">
        <v>11.81</v>
      </c>
      <c r="F1361" s="12">
        <v>10.25</v>
      </c>
      <c r="G1361" s="12">
        <v>-13.209099999999999</v>
      </c>
    </row>
    <row r="1362" spans="4:7">
      <c r="D1362" s="3">
        <v>43179</v>
      </c>
      <c r="E1362" s="10">
        <v>11.81</v>
      </c>
      <c r="F1362" s="12">
        <v>10.130000000000001</v>
      </c>
      <c r="G1362" s="12">
        <v>-14.225199999999999</v>
      </c>
    </row>
    <row r="1363" spans="4:7">
      <c r="D1363" s="3">
        <v>43180</v>
      </c>
      <c r="E1363" s="10">
        <v>11.81</v>
      </c>
      <c r="F1363" s="12">
        <v>10.39</v>
      </c>
      <c r="G1363" s="12">
        <v>-12.0237</v>
      </c>
    </row>
    <row r="1364" spans="4:7">
      <c r="D1364" s="3">
        <v>43181</v>
      </c>
      <c r="E1364" s="10">
        <v>11.81</v>
      </c>
      <c r="F1364" s="12">
        <v>10.26</v>
      </c>
      <c r="G1364" s="12">
        <v>-13.124499999999999</v>
      </c>
    </row>
    <row r="1365" spans="4:7">
      <c r="D1365" s="3">
        <v>43182</v>
      </c>
      <c r="E1365" s="10">
        <v>12.21</v>
      </c>
      <c r="F1365" s="12">
        <v>10.48</v>
      </c>
      <c r="G1365" s="12">
        <v>-14.168699999999999</v>
      </c>
    </row>
    <row r="1366" spans="4:7">
      <c r="D1366" s="3">
        <v>43185</v>
      </c>
      <c r="E1366" s="10">
        <v>12.21</v>
      </c>
      <c r="F1366" s="12">
        <v>10.61</v>
      </c>
      <c r="G1366" s="12">
        <v>-13.103999999999999</v>
      </c>
    </row>
    <row r="1367" spans="4:7">
      <c r="D1367" s="3">
        <v>43186</v>
      </c>
      <c r="E1367" s="10">
        <v>12.21</v>
      </c>
      <c r="F1367" s="12">
        <v>10.43</v>
      </c>
      <c r="G1367" s="12">
        <v>-14.578200000000001</v>
      </c>
    </row>
    <row r="1368" spans="4:7">
      <c r="D1368" s="3">
        <v>43187</v>
      </c>
      <c r="E1368" s="10">
        <v>12.21</v>
      </c>
      <c r="F1368" s="12">
        <v>10.27</v>
      </c>
      <c r="G1368" s="12">
        <v>-15.8886</v>
      </c>
    </row>
    <row r="1369" spans="4:7">
      <c r="D1369" s="3">
        <v>43188</v>
      </c>
      <c r="E1369" s="10">
        <v>12.05</v>
      </c>
      <c r="F1369" s="12">
        <v>10.42</v>
      </c>
      <c r="G1369" s="12">
        <v>-13.526999999999999</v>
      </c>
    </row>
    <row r="1370" spans="4:7">
      <c r="D1370" s="3">
        <v>43189</v>
      </c>
      <c r="E1370" s="10">
        <v>12.05</v>
      </c>
      <c r="F1370" s="12">
        <v>10.42</v>
      </c>
      <c r="G1370" s="12">
        <v>-13.526999999999999</v>
      </c>
    </row>
    <row r="1371" spans="4:7">
      <c r="D1371" s="3">
        <v>43192</v>
      </c>
      <c r="E1371" s="10">
        <v>12.05</v>
      </c>
      <c r="F1371" s="12">
        <v>10.49</v>
      </c>
      <c r="G1371" s="12">
        <v>-12.946099999999999</v>
      </c>
    </row>
    <row r="1372" spans="4:7">
      <c r="D1372" s="3">
        <v>43193</v>
      </c>
      <c r="E1372" s="10">
        <v>12.05</v>
      </c>
      <c r="F1372" s="12">
        <v>10.36</v>
      </c>
      <c r="G1372" s="12">
        <v>-14.024900000000001</v>
      </c>
    </row>
    <row r="1373" spans="4:7">
      <c r="D1373" s="3">
        <v>43194</v>
      </c>
      <c r="E1373" s="10">
        <v>12.05</v>
      </c>
      <c r="F1373" s="12">
        <v>10.35</v>
      </c>
      <c r="G1373" s="12">
        <v>-14.107900000000001</v>
      </c>
    </row>
    <row r="1374" spans="4:7">
      <c r="D1374" s="3">
        <v>43195</v>
      </c>
      <c r="E1374" s="10">
        <v>12.05</v>
      </c>
      <c r="F1374" s="12">
        <v>10.37</v>
      </c>
      <c r="G1374" s="12">
        <v>-13.9419</v>
      </c>
    </row>
    <row r="1375" spans="4:7">
      <c r="D1375" s="3">
        <v>43196</v>
      </c>
      <c r="E1375" s="10">
        <v>12.15</v>
      </c>
      <c r="F1375" s="12">
        <v>10.45</v>
      </c>
      <c r="G1375" s="12">
        <v>-13.9918</v>
      </c>
    </row>
    <row r="1376" spans="4:7">
      <c r="D1376" s="3">
        <v>43199</v>
      </c>
      <c r="E1376" s="10">
        <v>12.15</v>
      </c>
      <c r="F1376" s="12">
        <v>10.45</v>
      </c>
      <c r="G1376" s="12">
        <v>-13.9918</v>
      </c>
    </row>
    <row r="1377" spans="4:7">
      <c r="D1377" s="3">
        <v>43200</v>
      </c>
      <c r="E1377" s="10">
        <v>12.15</v>
      </c>
      <c r="F1377" s="12">
        <v>10.53</v>
      </c>
      <c r="G1377" s="12">
        <v>-13.333299999999999</v>
      </c>
    </row>
    <row r="1378" spans="4:7">
      <c r="D1378" s="3">
        <v>43201</v>
      </c>
      <c r="E1378" s="10">
        <v>12.15</v>
      </c>
      <c r="F1378" s="12">
        <v>10.75</v>
      </c>
      <c r="G1378" s="12">
        <v>-11.522600000000001</v>
      </c>
    </row>
    <row r="1379" spans="4:7">
      <c r="D1379" s="3">
        <v>43202</v>
      </c>
      <c r="E1379" s="10">
        <v>12.15</v>
      </c>
      <c r="F1379" s="12">
        <v>10.7</v>
      </c>
      <c r="G1379" s="12">
        <v>-11.934200000000001</v>
      </c>
    </row>
    <row r="1380" spans="4:7">
      <c r="D1380" s="3">
        <v>43203</v>
      </c>
      <c r="E1380" s="10">
        <v>12.65</v>
      </c>
      <c r="F1380" s="12">
        <v>10.83</v>
      </c>
      <c r="G1380" s="12">
        <v>-14.3874</v>
      </c>
    </row>
    <row r="1381" spans="4:7">
      <c r="D1381" s="3">
        <v>43206</v>
      </c>
      <c r="E1381" s="10">
        <v>12.65</v>
      </c>
      <c r="F1381" s="12">
        <v>10.85</v>
      </c>
      <c r="G1381" s="12">
        <v>-14.229200000000001</v>
      </c>
    </row>
    <row r="1382" spans="4:7">
      <c r="D1382" s="3">
        <v>43207</v>
      </c>
      <c r="E1382" s="10">
        <v>12.65</v>
      </c>
      <c r="F1382" s="12">
        <v>10.885</v>
      </c>
      <c r="G1382" s="12">
        <v>-13.9526</v>
      </c>
    </row>
    <row r="1383" spans="4:7">
      <c r="D1383" s="3">
        <v>43208</v>
      </c>
      <c r="E1383" s="10">
        <v>12.65</v>
      </c>
      <c r="F1383" s="12">
        <v>10.93</v>
      </c>
      <c r="G1383" s="12">
        <v>-13.5968</v>
      </c>
    </row>
    <row r="1384" spans="4:7">
      <c r="D1384" s="3">
        <v>43209</v>
      </c>
      <c r="E1384" s="10">
        <v>12.65</v>
      </c>
      <c r="F1384" s="12">
        <v>10.94</v>
      </c>
      <c r="G1384" s="12">
        <v>-13.517799999999999</v>
      </c>
    </row>
    <row r="1385" spans="4:7">
      <c r="D1385" s="3">
        <v>43210</v>
      </c>
      <c r="E1385" s="10">
        <v>12.58</v>
      </c>
      <c r="F1385" s="12">
        <v>10.82</v>
      </c>
      <c r="G1385" s="12">
        <v>-13.990500000000001</v>
      </c>
    </row>
    <row r="1386" spans="4:7">
      <c r="D1386" s="3">
        <v>43213</v>
      </c>
      <c r="E1386" s="10">
        <v>12.58</v>
      </c>
      <c r="F1386" s="12">
        <v>10.69</v>
      </c>
      <c r="G1386" s="12">
        <v>-15.0238</v>
      </c>
    </row>
    <row r="1387" spans="4:7">
      <c r="D1387" s="3">
        <v>43214</v>
      </c>
      <c r="E1387" s="10">
        <v>12.58</v>
      </c>
      <c r="F1387" s="12">
        <v>10.77</v>
      </c>
      <c r="G1387" s="12">
        <v>-14.3879</v>
      </c>
    </row>
    <row r="1388" spans="4:7">
      <c r="D1388" s="3">
        <v>43215</v>
      </c>
      <c r="E1388" s="10">
        <v>12.58</v>
      </c>
      <c r="F1388" s="12">
        <v>10.707700000000001</v>
      </c>
      <c r="G1388" s="12">
        <v>-14.883100000000001</v>
      </c>
    </row>
    <row r="1389" spans="4:7">
      <c r="D1389" s="3">
        <v>43216</v>
      </c>
      <c r="E1389" s="10">
        <v>12.58</v>
      </c>
      <c r="F1389" s="12">
        <v>10.74</v>
      </c>
      <c r="G1389" s="12">
        <v>-14.6264</v>
      </c>
    </row>
    <row r="1390" spans="4:7">
      <c r="D1390" s="3">
        <v>43217</v>
      </c>
      <c r="E1390" s="10">
        <v>12.43</v>
      </c>
      <c r="F1390" s="12">
        <v>10.8</v>
      </c>
      <c r="G1390" s="12">
        <v>-13.1134</v>
      </c>
    </row>
    <row r="1391" spans="4:7">
      <c r="D1391" s="3">
        <v>43220</v>
      </c>
      <c r="E1391" s="10">
        <v>12.23</v>
      </c>
      <c r="F1391" s="12">
        <v>10.54</v>
      </c>
      <c r="G1391" s="12">
        <v>-13.8185</v>
      </c>
    </row>
    <row r="1392" spans="4:7">
      <c r="D1392" s="3">
        <v>43221</v>
      </c>
      <c r="E1392" s="10">
        <v>12.23</v>
      </c>
      <c r="F1392" s="12">
        <v>10.6</v>
      </c>
      <c r="G1392" s="12">
        <v>-13.3279</v>
      </c>
    </row>
    <row r="1393" spans="4:7">
      <c r="D1393" s="3">
        <v>43222</v>
      </c>
      <c r="E1393" s="10">
        <v>12.23</v>
      </c>
      <c r="F1393" s="12">
        <v>10.61</v>
      </c>
      <c r="G1393" s="12">
        <v>-13.2461</v>
      </c>
    </row>
    <row r="1394" spans="4:7">
      <c r="D1394" s="3">
        <v>43223</v>
      </c>
      <c r="E1394" s="10">
        <v>12.23</v>
      </c>
      <c r="F1394" s="12">
        <v>10.71</v>
      </c>
      <c r="G1394" s="12">
        <v>-12.4285</v>
      </c>
    </row>
    <row r="1395" spans="4:7">
      <c r="D1395" s="3">
        <v>43224</v>
      </c>
      <c r="E1395" s="10">
        <v>12.31</v>
      </c>
      <c r="F1395" s="12">
        <v>10.71</v>
      </c>
      <c r="G1395" s="12">
        <v>-12.9976</v>
      </c>
    </row>
    <row r="1396" spans="4:7">
      <c r="D1396" s="3">
        <v>43227</v>
      </c>
      <c r="E1396" s="10">
        <v>12.31</v>
      </c>
      <c r="F1396" s="12">
        <v>10.66</v>
      </c>
      <c r="G1396" s="12">
        <v>-13.403700000000001</v>
      </c>
    </row>
    <row r="1397" spans="4:7">
      <c r="D1397" s="3">
        <v>43228</v>
      </c>
      <c r="E1397" s="10">
        <v>12.31</v>
      </c>
      <c r="F1397" s="12">
        <v>10.64</v>
      </c>
      <c r="G1397" s="12">
        <v>-13.5662</v>
      </c>
    </row>
    <row r="1398" spans="4:7">
      <c r="D1398" s="3">
        <v>43229</v>
      </c>
      <c r="E1398" s="10">
        <v>12.31</v>
      </c>
      <c r="F1398" s="12">
        <v>10.62</v>
      </c>
      <c r="G1398" s="12">
        <v>-13.7287</v>
      </c>
    </row>
    <row r="1399" spans="4:7">
      <c r="D1399" s="3">
        <v>43230</v>
      </c>
      <c r="E1399" s="10">
        <v>12.31</v>
      </c>
      <c r="F1399" s="12">
        <v>10.74</v>
      </c>
      <c r="G1399" s="12">
        <v>-12.7539</v>
      </c>
    </row>
    <row r="1400" spans="4:7">
      <c r="D1400" s="3">
        <v>43231</v>
      </c>
      <c r="E1400" s="10">
        <v>12.41</v>
      </c>
      <c r="F1400" s="12">
        <v>10.72</v>
      </c>
      <c r="G1400" s="12">
        <v>-13.618</v>
      </c>
    </row>
    <row r="1401" spans="4:7">
      <c r="D1401" s="3">
        <v>43234</v>
      </c>
      <c r="E1401" s="10">
        <v>12.41</v>
      </c>
      <c r="F1401" s="12">
        <v>10.68</v>
      </c>
      <c r="G1401" s="12">
        <v>-13.9404</v>
      </c>
    </row>
    <row r="1402" spans="4:7">
      <c r="D1402" s="3">
        <v>43235</v>
      </c>
      <c r="E1402" s="10">
        <v>12.41</v>
      </c>
      <c r="F1402" s="12">
        <v>10.43</v>
      </c>
      <c r="G1402" s="12">
        <v>-15.9549</v>
      </c>
    </row>
    <row r="1403" spans="4:7">
      <c r="D1403" s="3">
        <v>43236</v>
      </c>
      <c r="E1403" s="10">
        <v>12.41</v>
      </c>
      <c r="F1403" s="12">
        <v>10.41</v>
      </c>
      <c r="G1403" s="12">
        <v>-16.116</v>
      </c>
    </row>
    <row r="1404" spans="4:7">
      <c r="D1404" s="3">
        <v>43237</v>
      </c>
      <c r="E1404" s="10">
        <v>12.41</v>
      </c>
      <c r="F1404" s="12">
        <v>10.41</v>
      </c>
      <c r="G1404" s="12">
        <v>-16.116</v>
      </c>
    </row>
    <row r="1405" spans="4:7">
      <c r="D1405" s="3">
        <v>43238</v>
      </c>
      <c r="E1405" s="10">
        <v>12.02</v>
      </c>
      <c r="F1405" s="12">
        <v>10.47</v>
      </c>
      <c r="G1405" s="12">
        <v>-12.895200000000001</v>
      </c>
    </row>
    <row r="1406" spans="4:7">
      <c r="D1406" s="3">
        <v>43241</v>
      </c>
      <c r="E1406" s="10">
        <v>12.02</v>
      </c>
      <c r="F1406" s="12">
        <v>10.45</v>
      </c>
      <c r="G1406" s="12">
        <v>-13.0616</v>
      </c>
    </row>
    <row r="1407" spans="4:7">
      <c r="D1407" s="3">
        <v>43242</v>
      </c>
      <c r="E1407" s="10">
        <v>12.02</v>
      </c>
      <c r="F1407" s="12">
        <v>10.34</v>
      </c>
      <c r="G1407" s="12">
        <v>-13.976699999999999</v>
      </c>
    </row>
    <row r="1408" spans="4:7">
      <c r="D1408" s="3">
        <v>43243</v>
      </c>
      <c r="E1408" s="10">
        <v>12.02</v>
      </c>
      <c r="F1408" s="12">
        <v>10.4208</v>
      </c>
      <c r="G1408" s="12">
        <v>-13.304500000000001</v>
      </c>
    </row>
    <row r="1409" spans="4:7">
      <c r="D1409" s="3">
        <v>43244</v>
      </c>
      <c r="E1409" s="10">
        <v>12.02</v>
      </c>
      <c r="F1409" s="12">
        <v>10.54</v>
      </c>
      <c r="G1409" s="12">
        <v>-12.312799999999999</v>
      </c>
    </row>
    <row r="1410" spans="4:7">
      <c r="D1410" s="3">
        <v>43245</v>
      </c>
      <c r="E1410" s="10">
        <v>12.06</v>
      </c>
      <c r="F1410" s="12">
        <v>10.42</v>
      </c>
      <c r="G1410" s="12">
        <v>-13.598699999999999</v>
      </c>
    </row>
    <row r="1411" spans="4:7">
      <c r="D1411" s="3">
        <v>43248</v>
      </c>
      <c r="E1411" s="10">
        <v>12.06</v>
      </c>
      <c r="F1411" s="12">
        <v>10.42</v>
      </c>
      <c r="G1411" s="12">
        <v>-13.598699999999999</v>
      </c>
    </row>
    <row r="1412" spans="4:7">
      <c r="D1412" s="3">
        <v>43249</v>
      </c>
      <c r="E1412" s="10">
        <v>12.06</v>
      </c>
      <c r="F1412" s="12">
        <v>10.35</v>
      </c>
      <c r="G1412" s="12">
        <v>-14.1791</v>
      </c>
    </row>
    <row r="1413" spans="4:7">
      <c r="D1413" s="3">
        <v>43250</v>
      </c>
      <c r="E1413" s="10">
        <v>12.06</v>
      </c>
      <c r="F1413" s="12">
        <v>10.47</v>
      </c>
      <c r="G1413" s="12">
        <v>-13.184100000000001</v>
      </c>
    </row>
    <row r="1414" spans="4:7">
      <c r="D1414" s="3">
        <v>43251</v>
      </c>
      <c r="E1414" s="10">
        <v>12.11</v>
      </c>
      <c r="F1414" s="12">
        <v>10.4</v>
      </c>
      <c r="G1414" s="12">
        <v>-14.1206</v>
      </c>
    </row>
    <row r="1415" spans="4:7">
      <c r="D1415" s="3">
        <v>43252</v>
      </c>
      <c r="E1415" s="10">
        <v>12.08</v>
      </c>
      <c r="F1415" s="12">
        <v>10.42</v>
      </c>
      <c r="G1415" s="12">
        <v>-13.7417</v>
      </c>
    </row>
    <row r="1416" spans="4:7">
      <c r="D1416" s="3">
        <v>43255</v>
      </c>
      <c r="E1416" s="10">
        <v>12.08</v>
      </c>
      <c r="F1416" s="12">
        <v>10.35</v>
      </c>
      <c r="G1416" s="12">
        <v>-14.321199999999999</v>
      </c>
    </row>
    <row r="1417" spans="4:7">
      <c r="D1417" s="3">
        <v>43256</v>
      </c>
      <c r="E1417" s="10">
        <v>12.08</v>
      </c>
      <c r="F1417" s="12">
        <v>10.42</v>
      </c>
      <c r="G1417" s="12">
        <v>-13.7417</v>
      </c>
    </row>
    <row r="1418" spans="4:7">
      <c r="D1418" s="3">
        <v>43257</v>
      </c>
      <c r="E1418" s="10">
        <v>12.08</v>
      </c>
      <c r="F1418" s="12">
        <v>10.5</v>
      </c>
      <c r="G1418" s="12">
        <v>-13.079499999999999</v>
      </c>
    </row>
    <row r="1419" spans="4:7">
      <c r="D1419" s="3">
        <v>43258</v>
      </c>
      <c r="E1419" s="10">
        <v>12.08</v>
      </c>
      <c r="F1419" s="12">
        <v>10.43</v>
      </c>
      <c r="G1419" s="12">
        <v>-13.658899999999999</v>
      </c>
    </row>
    <row r="1420" spans="4:7">
      <c r="D1420" s="3">
        <v>43259</v>
      </c>
      <c r="E1420" s="10">
        <v>12.11</v>
      </c>
      <c r="F1420" s="12">
        <v>10.45</v>
      </c>
      <c r="G1420" s="12">
        <v>-13.707700000000001</v>
      </c>
    </row>
    <row r="1421" spans="4:7">
      <c r="D1421" s="3">
        <v>43262</v>
      </c>
      <c r="E1421" s="10">
        <v>12.11</v>
      </c>
      <c r="F1421" s="12">
        <v>10.5</v>
      </c>
      <c r="G1421" s="12">
        <v>-13.2948</v>
      </c>
    </row>
    <row r="1422" spans="4:7">
      <c r="D1422" s="3">
        <v>43263</v>
      </c>
      <c r="E1422" s="10">
        <v>12.11</v>
      </c>
      <c r="F1422" s="12">
        <v>10.5</v>
      </c>
      <c r="G1422" s="12">
        <v>-13.2948</v>
      </c>
    </row>
    <row r="1423" spans="4:7">
      <c r="D1423" s="3">
        <v>43264</v>
      </c>
      <c r="E1423" s="10">
        <v>12.11</v>
      </c>
      <c r="F1423" s="12">
        <v>10.5</v>
      </c>
      <c r="G1423" s="12">
        <v>-13.2948</v>
      </c>
    </row>
    <row r="1424" spans="4:7">
      <c r="D1424" s="3">
        <v>43265</v>
      </c>
      <c r="E1424" s="10">
        <v>12.11</v>
      </c>
      <c r="F1424" s="12">
        <v>10.56</v>
      </c>
      <c r="G1424" s="12">
        <v>-12.799300000000001</v>
      </c>
    </row>
    <row r="1425" spans="4:7">
      <c r="D1425" s="3">
        <v>43266</v>
      </c>
      <c r="E1425" s="10">
        <v>11.96</v>
      </c>
      <c r="F1425" s="12">
        <v>10.36</v>
      </c>
      <c r="G1425" s="12">
        <v>-13.3779</v>
      </c>
    </row>
    <row r="1426" spans="4:7">
      <c r="D1426" s="3">
        <v>43269</v>
      </c>
      <c r="E1426" s="10">
        <v>11.96</v>
      </c>
      <c r="F1426" s="12">
        <v>10.31</v>
      </c>
      <c r="G1426" s="12">
        <v>-13.795999999999999</v>
      </c>
    </row>
    <row r="1427" spans="4:7">
      <c r="D1427" s="3">
        <v>43270</v>
      </c>
      <c r="E1427" s="10">
        <v>11.96</v>
      </c>
      <c r="F1427" s="12">
        <v>10.220000000000001</v>
      </c>
      <c r="G1427" s="12">
        <v>-14.548500000000001</v>
      </c>
    </row>
    <row r="1428" spans="4:7">
      <c r="D1428" s="3">
        <v>43271</v>
      </c>
      <c r="E1428" s="10">
        <v>11.96</v>
      </c>
      <c r="F1428" s="12">
        <v>10.14</v>
      </c>
      <c r="G1428" s="12">
        <v>-15.2174</v>
      </c>
    </row>
    <row r="1429" spans="4:7">
      <c r="D1429" s="3">
        <v>43272</v>
      </c>
      <c r="E1429" s="10">
        <v>11.96</v>
      </c>
      <c r="F1429" s="12">
        <v>10.119999999999999</v>
      </c>
      <c r="G1429" s="12">
        <v>-15.384600000000001</v>
      </c>
    </row>
    <row r="1430" spans="4:7">
      <c r="D1430" s="3">
        <v>43273</v>
      </c>
      <c r="E1430" s="10">
        <v>11.96</v>
      </c>
      <c r="F1430" s="12">
        <v>10.24</v>
      </c>
      <c r="G1430" s="12">
        <v>-14.3813</v>
      </c>
    </row>
    <row r="1431" spans="4:7">
      <c r="D1431" s="3">
        <v>43276</v>
      </c>
      <c r="E1431" s="10">
        <v>11.96</v>
      </c>
      <c r="F1431" s="12">
        <v>10.119999999999999</v>
      </c>
      <c r="G1431" s="12">
        <v>-15.384600000000001</v>
      </c>
    </row>
    <row r="1432" spans="4:7">
      <c r="D1432" s="3">
        <v>43277</v>
      </c>
      <c r="E1432" s="10">
        <v>11.96</v>
      </c>
      <c r="F1432" s="12">
        <v>10.119999999999999</v>
      </c>
      <c r="G1432" s="12">
        <v>-15.384600000000001</v>
      </c>
    </row>
    <row r="1433" spans="4:7">
      <c r="D1433" s="3">
        <v>43278</v>
      </c>
      <c r="E1433" s="10">
        <v>11.96</v>
      </c>
      <c r="F1433" s="12">
        <v>10.029999999999999</v>
      </c>
      <c r="G1433" s="12">
        <v>-16.1371</v>
      </c>
    </row>
    <row r="1434" spans="4:7">
      <c r="D1434" s="3">
        <v>43279</v>
      </c>
      <c r="E1434" s="10">
        <v>11.96</v>
      </c>
      <c r="F1434" s="12">
        <v>10.029999999999999</v>
      </c>
      <c r="G1434" s="12">
        <v>-16.1371</v>
      </c>
    </row>
    <row r="1435" spans="4:7">
      <c r="D1435" s="3">
        <v>43280</v>
      </c>
      <c r="E1435" s="10">
        <v>11.99</v>
      </c>
      <c r="F1435" s="12">
        <v>10.199999999999999</v>
      </c>
      <c r="G1435" s="12">
        <v>-14.9291</v>
      </c>
    </row>
    <row r="1436" spans="4:7">
      <c r="D1436" s="3">
        <v>43283</v>
      </c>
      <c r="E1436" s="10">
        <v>11.99</v>
      </c>
      <c r="F1436" s="12">
        <v>10.14</v>
      </c>
      <c r="G1436" s="12">
        <v>-15.429500000000001</v>
      </c>
    </row>
    <row r="1437" spans="4:7">
      <c r="D1437" s="3">
        <v>43284</v>
      </c>
      <c r="E1437" s="10">
        <v>11.99</v>
      </c>
      <c r="F1437" s="12">
        <v>10.27</v>
      </c>
      <c r="G1437" s="12">
        <v>-14.3453</v>
      </c>
    </row>
    <row r="1438" spans="4:7">
      <c r="D1438" s="3">
        <v>43285</v>
      </c>
      <c r="E1438" s="10">
        <v>11.99</v>
      </c>
      <c r="F1438" s="12">
        <v>10.27</v>
      </c>
      <c r="G1438" s="12">
        <v>-14.3453</v>
      </c>
    </row>
    <row r="1439" spans="4:7">
      <c r="D1439" s="3">
        <v>43286</v>
      </c>
      <c r="E1439" s="10">
        <v>11.99</v>
      </c>
      <c r="F1439" s="12">
        <v>10.42</v>
      </c>
      <c r="G1439" s="12">
        <v>-13.094200000000001</v>
      </c>
    </row>
    <row r="1440" spans="4:7">
      <c r="D1440" s="3">
        <v>43287</v>
      </c>
      <c r="E1440" s="10">
        <v>12.19</v>
      </c>
      <c r="F1440" s="12">
        <v>10.35</v>
      </c>
      <c r="G1440" s="12">
        <v>-15.0943</v>
      </c>
    </row>
    <row r="1441" spans="4:7">
      <c r="D1441" s="3">
        <v>43290</v>
      </c>
      <c r="E1441" s="10">
        <v>12.19</v>
      </c>
      <c r="F1441" s="12">
        <v>10.35</v>
      </c>
      <c r="G1441" s="12">
        <v>-15.0943</v>
      </c>
    </row>
    <row r="1442" spans="4:7">
      <c r="D1442" s="3">
        <v>43291</v>
      </c>
      <c r="E1442" s="10">
        <v>12.19</v>
      </c>
      <c r="F1442" s="12">
        <v>10.38</v>
      </c>
      <c r="G1442" s="12">
        <v>-14.8482</v>
      </c>
    </row>
    <row r="1443" spans="4:7">
      <c r="D1443" s="3">
        <v>43292</v>
      </c>
      <c r="E1443" s="10">
        <v>12.19</v>
      </c>
      <c r="F1443" s="12">
        <v>10.130000000000001</v>
      </c>
      <c r="G1443" s="12">
        <v>-16.899100000000001</v>
      </c>
    </row>
    <row r="1444" spans="4:7">
      <c r="D1444" s="3">
        <v>43293</v>
      </c>
      <c r="E1444" s="10">
        <v>12.19</v>
      </c>
      <c r="F1444" s="12">
        <v>10.215</v>
      </c>
      <c r="G1444" s="12">
        <v>-16.201799999999999</v>
      </c>
    </row>
    <row r="1445" spans="4:7">
      <c r="D1445" s="3">
        <v>43294</v>
      </c>
      <c r="E1445" s="10">
        <v>11.81</v>
      </c>
      <c r="F1445" s="12">
        <v>10.050000000000001</v>
      </c>
      <c r="G1445" s="12">
        <v>-14.9026</v>
      </c>
    </row>
    <row r="1446" spans="4:7">
      <c r="D1446" s="3">
        <v>43297</v>
      </c>
      <c r="E1446" s="10">
        <v>11.81</v>
      </c>
      <c r="F1446" s="12">
        <v>10.029999999999999</v>
      </c>
      <c r="G1446" s="12">
        <v>-15.071999999999999</v>
      </c>
    </row>
    <row r="1447" spans="4:7">
      <c r="D1447" s="3">
        <v>43298</v>
      </c>
      <c r="E1447" s="10">
        <v>11.81</v>
      </c>
      <c r="F1447" s="12">
        <v>10.029999999999999</v>
      </c>
      <c r="G1447" s="12">
        <v>-15.071999999999999</v>
      </c>
    </row>
    <row r="1448" spans="4:7">
      <c r="D1448" s="3">
        <v>43299</v>
      </c>
      <c r="E1448" s="10">
        <v>11.81</v>
      </c>
      <c r="F1448" s="12">
        <v>10.02</v>
      </c>
      <c r="G1448" s="12">
        <v>-15.156599999999999</v>
      </c>
    </row>
    <row r="1449" spans="4:7">
      <c r="D1449" s="3">
        <v>43300</v>
      </c>
      <c r="E1449" s="10">
        <v>11.81</v>
      </c>
      <c r="F1449" s="12">
        <v>9.9499999999999993</v>
      </c>
      <c r="G1449" s="12">
        <v>-15.7494</v>
      </c>
    </row>
    <row r="1450" spans="4:7">
      <c r="D1450" s="3">
        <v>43301</v>
      </c>
      <c r="E1450" s="10">
        <v>11.76</v>
      </c>
      <c r="F1450" s="12">
        <v>10.02</v>
      </c>
      <c r="G1450" s="12">
        <v>-14.7959</v>
      </c>
    </row>
    <row r="1451" spans="4:7">
      <c r="D1451" s="3">
        <v>43304</v>
      </c>
      <c r="E1451" s="10">
        <v>11.76</v>
      </c>
      <c r="F1451" s="12">
        <v>9.8699999999999992</v>
      </c>
      <c r="G1451" s="12">
        <v>-16.071400000000001</v>
      </c>
    </row>
    <row r="1452" spans="4:7">
      <c r="D1452" s="3">
        <v>43305</v>
      </c>
      <c r="E1452" s="10">
        <v>11.76</v>
      </c>
      <c r="F1452" s="12">
        <v>9.9600000000000009</v>
      </c>
      <c r="G1452" s="12">
        <v>-15.306100000000001</v>
      </c>
    </row>
    <row r="1453" spans="4:7">
      <c r="D1453" s="3">
        <v>43306</v>
      </c>
      <c r="E1453" s="10">
        <v>11.76</v>
      </c>
      <c r="F1453" s="12">
        <v>9.98</v>
      </c>
      <c r="G1453" s="12">
        <v>-15.136100000000001</v>
      </c>
    </row>
    <row r="1454" spans="4:7">
      <c r="D1454" s="3">
        <v>43307</v>
      </c>
      <c r="E1454" s="10">
        <v>11.76</v>
      </c>
      <c r="F1454" s="12">
        <v>9.86</v>
      </c>
      <c r="G1454" s="12">
        <v>-16.156500000000001</v>
      </c>
    </row>
    <row r="1455" spans="4:7">
      <c r="D1455" s="3">
        <v>43308</v>
      </c>
      <c r="E1455" s="10">
        <v>11.57</v>
      </c>
      <c r="F1455" s="12">
        <v>9.8598999999999997</v>
      </c>
      <c r="G1455" s="12">
        <v>-14.7805</v>
      </c>
    </row>
    <row r="1456" spans="4:7">
      <c r="D1456" s="3">
        <v>43311</v>
      </c>
      <c r="E1456" s="10">
        <v>11.57</v>
      </c>
      <c r="F1456" s="12">
        <v>9.82</v>
      </c>
      <c r="G1456" s="12">
        <v>-15.125299999999999</v>
      </c>
    </row>
    <row r="1457" spans="4:7">
      <c r="D1457" s="3">
        <v>43312</v>
      </c>
      <c r="E1457" s="10">
        <v>11.55</v>
      </c>
      <c r="F1457" s="12">
        <v>9.86</v>
      </c>
      <c r="G1457" s="12">
        <v>-14.632</v>
      </c>
    </row>
    <row r="1458" spans="4:7">
      <c r="D1458" s="3">
        <v>43313</v>
      </c>
      <c r="E1458" s="10">
        <v>11.55</v>
      </c>
      <c r="F1458" s="12">
        <v>9.7899999999999991</v>
      </c>
      <c r="G1458" s="12">
        <v>-15.238099999999999</v>
      </c>
    </row>
    <row r="1459" spans="4:7">
      <c r="D1459" s="3">
        <v>43314</v>
      </c>
      <c r="E1459" s="10">
        <v>11.55</v>
      </c>
      <c r="F1459" s="12">
        <v>9.68</v>
      </c>
      <c r="G1459" s="12">
        <v>-16.1905</v>
      </c>
    </row>
    <row r="1460" spans="4:7">
      <c r="D1460" s="3">
        <v>43315</v>
      </c>
      <c r="E1460" s="10">
        <v>11.37</v>
      </c>
      <c r="F1460" s="12">
        <v>9.7899999999999991</v>
      </c>
      <c r="G1460" s="12">
        <v>-13.8962</v>
      </c>
    </row>
    <row r="1461" spans="4:7">
      <c r="D1461" s="3">
        <v>43318</v>
      </c>
      <c r="E1461" s="10">
        <v>11.37</v>
      </c>
      <c r="F1461" s="12">
        <v>9.6999999999999993</v>
      </c>
      <c r="G1461" s="12">
        <v>-14.687799999999999</v>
      </c>
    </row>
    <row r="1462" spans="4:7">
      <c r="D1462" s="3">
        <v>43319</v>
      </c>
      <c r="E1462" s="10">
        <v>11.37</v>
      </c>
      <c r="F1462" s="12">
        <v>9.59</v>
      </c>
      <c r="G1462" s="12">
        <v>-15.655200000000001</v>
      </c>
    </row>
    <row r="1463" spans="4:7">
      <c r="D1463" s="3">
        <v>43320</v>
      </c>
      <c r="E1463" s="10">
        <v>11.37</v>
      </c>
      <c r="F1463" s="12">
        <v>9.6300000000000008</v>
      </c>
      <c r="G1463" s="12">
        <v>-15.3034</v>
      </c>
    </row>
    <row r="1464" spans="4:7">
      <c r="D1464" s="3">
        <v>43321</v>
      </c>
      <c r="E1464" s="10">
        <v>11.37</v>
      </c>
      <c r="F1464" s="12">
        <v>9.6</v>
      </c>
      <c r="G1464" s="12">
        <v>-15.567299999999999</v>
      </c>
    </row>
    <row r="1465" spans="4:7">
      <c r="D1465" s="3">
        <v>43322</v>
      </c>
      <c r="E1465" s="10">
        <v>11.07</v>
      </c>
      <c r="F1465" s="12">
        <v>9.5500000000000007</v>
      </c>
      <c r="G1465" s="12">
        <v>-13.7308</v>
      </c>
    </row>
    <row r="1466" spans="4:7">
      <c r="D1466" s="3">
        <v>43325</v>
      </c>
      <c r="E1466" s="10">
        <v>11.07</v>
      </c>
      <c r="F1466" s="12">
        <v>9.35</v>
      </c>
      <c r="G1466" s="12">
        <v>-15.5375</v>
      </c>
    </row>
    <row r="1467" spans="4:7">
      <c r="D1467" s="3">
        <v>43326</v>
      </c>
      <c r="E1467" s="10">
        <v>11.07</v>
      </c>
      <c r="F1467" s="12">
        <v>9.27</v>
      </c>
      <c r="G1467" s="12">
        <v>-16.260200000000001</v>
      </c>
    </row>
    <row r="1468" spans="4:7">
      <c r="D1468" s="3">
        <v>43327</v>
      </c>
      <c r="E1468" s="10">
        <v>11.07</v>
      </c>
      <c r="F1468" s="12">
        <v>8.75</v>
      </c>
      <c r="G1468" s="12">
        <v>-20.9575</v>
      </c>
    </row>
    <row r="1469" spans="4:7">
      <c r="D1469" s="3">
        <v>43328</v>
      </c>
      <c r="E1469" s="10">
        <v>11.07</v>
      </c>
      <c r="F1469" s="12">
        <v>8.56</v>
      </c>
      <c r="G1469" s="12">
        <v>-22.6739</v>
      </c>
    </row>
    <row r="1470" spans="4:7">
      <c r="D1470" s="3">
        <v>43329</v>
      </c>
      <c r="E1470" s="10">
        <v>10.08</v>
      </c>
      <c r="F1470" s="12">
        <v>8.74</v>
      </c>
      <c r="G1470" s="12">
        <v>-13.293699999999999</v>
      </c>
    </row>
    <row r="1471" spans="4:7">
      <c r="D1471" s="3">
        <v>43332</v>
      </c>
      <c r="E1471" s="10">
        <v>10.08</v>
      </c>
      <c r="F1471" s="12">
        <v>8.82</v>
      </c>
      <c r="G1471" s="12">
        <v>-12.5</v>
      </c>
    </row>
    <row r="1472" spans="4:7">
      <c r="D1472" s="3">
        <v>43333</v>
      </c>
      <c r="E1472" s="10">
        <v>10.08</v>
      </c>
      <c r="F1472" s="12">
        <v>8.94</v>
      </c>
      <c r="G1472" s="12">
        <v>-11.3095</v>
      </c>
    </row>
    <row r="1473" spans="4:7">
      <c r="D1473" s="3">
        <v>43334</v>
      </c>
      <c r="E1473" s="10">
        <v>10.08</v>
      </c>
      <c r="F1473" s="12">
        <v>9</v>
      </c>
      <c r="G1473" s="12">
        <v>-10.7143</v>
      </c>
    </row>
    <row r="1474" spans="4:7">
      <c r="D1474" s="3">
        <v>43335</v>
      </c>
      <c r="E1474" s="10">
        <v>10.08</v>
      </c>
      <c r="F1474" s="12">
        <v>8.77</v>
      </c>
      <c r="G1474" s="12">
        <v>-12.996</v>
      </c>
    </row>
    <row r="1475" spans="4:7">
      <c r="D1475" s="3">
        <v>43336</v>
      </c>
      <c r="E1475" s="10">
        <v>10.33</v>
      </c>
      <c r="F1475" s="12">
        <v>8.98</v>
      </c>
      <c r="G1475" s="12">
        <v>-13.0687</v>
      </c>
    </row>
    <row r="1476" spans="4:7">
      <c r="D1476" s="3">
        <v>43339</v>
      </c>
      <c r="E1476" s="10">
        <v>10.33</v>
      </c>
      <c r="F1476" s="12">
        <v>9.06</v>
      </c>
      <c r="G1476" s="12">
        <v>-12.2943</v>
      </c>
    </row>
    <row r="1477" spans="4:7">
      <c r="D1477" s="3">
        <v>43340</v>
      </c>
      <c r="E1477" s="10">
        <v>10.33</v>
      </c>
      <c r="F1477" s="12">
        <v>8.9499999999999993</v>
      </c>
      <c r="G1477" s="12">
        <v>-13.3591</v>
      </c>
    </row>
    <row r="1478" spans="4:7">
      <c r="D1478" s="3">
        <v>43341</v>
      </c>
      <c r="E1478" s="10">
        <v>10.33</v>
      </c>
      <c r="F1478" s="12">
        <v>8.98</v>
      </c>
      <c r="G1478" s="12">
        <v>-13.0687</v>
      </c>
    </row>
    <row r="1479" spans="4:7">
      <c r="D1479" s="3">
        <v>43342</v>
      </c>
      <c r="E1479" s="10">
        <v>10.33</v>
      </c>
      <c r="F1479" s="12">
        <v>8.875</v>
      </c>
      <c r="G1479" s="12">
        <v>-14.0852</v>
      </c>
    </row>
    <row r="1480" spans="4:7">
      <c r="D1480" s="3">
        <v>43343</v>
      </c>
      <c r="E1480" s="10">
        <v>10.08</v>
      </c>
      <c r="F1480" s="12">
        <v>8.8000000000000007</v>
      </c>
      <c r="G1480" s="12">
        <v>-12.698399999999999</v>
      </c>
    </row>
    <row r="1481" spans="4:7">
      <c r="D1481" s="3">
        <v>43346</v>
      </c>
      <c r="E1481" s="10">
        <v>10.08</v>
      </c>
      <c r="F1481" s="12">
        <v>8.8000000000000007</v>
      </c>
      <c r="G1481" s="12">
        <v>-12.698399999999999</v>
      </c>
    </row>
    <row r="1482" spans="4:7">
      <c r="D1482" s="3">
        <v>43347</v>
      </c>
      <c r="E1482" s="10">
        <v>10.08</v>
      </c>
      <c r="F1482" s="12">
        <v>8.61</v>
      </c>
      <c r="G1482" s="12">
        <v>-14.583299999999999</v>
      </c>
    </row>
    <row r="1483" spans="4:7">
      <c r="D1483" s="3">
        <v>43348</v>
      </c>
      <c r="E1483" s="10">
        <v>10.08</v>
      </c>
      <c r="F1483" s="12">
        <v>8.5</v>
      </c>
      <c r="G1483" s="12">
        <v>-15.6746</v>
      </c>
    </row>
    <row r="1484" spans="4:7">
      <c r="D1484" s="3">
        <v>43349</v>
      </c>
      <c r="E1484" s="10">
        <v>10.08</v>
      </c>
      <c r="F1484" s="12">
        <v>8.48</v>
      </c>
      <c r="G1484" s="12">
        <v>-15.872999999999999</v>
      </c>
    </row>
    <row r="1485" spans="4:7">
      <c r="D1485" s="3">
        <v>43350</v>
      </c>
      <c r="E1485" s="10">
        <v>9.69</v>
      </c>
      <c r="F1485" s="12">
        <v>8.4</v>
      </c>
      <c r="G1485" s="12">
        <v>-13.3127</v>
      </c>
    </row>
    <row r="1486" spans="4:7">
      <c r="D1486" s="3">
        <v>43353</v>
      </c>
      <c r="E1486" s="10">
        <v>9.69</v>
      </c>
      <c r="F1486" s="12">
        <v>8.31</v>
      </c>
      <c r="G1486" s="12">
        <v>-14.2415</v>
      </c>
    </row>
    <row r="1487" spans="4:7">
      <c r="D1487" s="3">
        <v>43354</v>
      </c>
      <c r="E1487" s="10">
        <v>9.69</v>
      </c>
      <c r="F1487" s="12">
        <v>8.26</v>
      </c>
      <c r="G1487" s="12">
        <v>-14.7575</v>
      </c>
    </row>
    <row r="1488" spans="4:7">
      <c r="D1488" s="3">
        <v>43355</v>
      </c>
      <c r="E1488" s="10">
        <v>9.69</v>
      </c>
      <c r="F1488" s="12">
        <v>8.57</v>
      </c>
      <c r="G1488" s="12">
        <v>-11.558299999999999</v>
      </c>
    </row>
    <row r="1489" spans="4:7">
      <c r="D1489" s="3">
        <v>43356</v>
      </c>
      <c r="E1489" s="10">
        <v>9.69</v>
      </c>
      <c r="F1489" s="12">
        <v>8.5</v>
      </c>
      <c r="G1489" s="12">
        <v>-12.2807</v>
      </c>
    </row>
    <row r="1490" spans="4:7">
      <c r="D1490" s="3">
        <v>43357</v>
      </c>
      <c r="E1490" s="10">
        <v>9.7899999999999991</v>
      </c>
      <c r="F1490" s="12">
        <v>8.51</v>
      </c>
      <c r="G1490" s="12">
        <v>-13.0746</v>
      </c>
    </row>
    <row r="1491" spans="4:7">
      <c r="D1491" s="3">
        <v>43360</v>
      </c>
      <c r="E1491" s="10">
        <v>9.7899999999999991</v>
      </c>
      <c r="F1491" s="12">
        <v>8.6199999999999992</v>
      </c>
      <c r="G1491" s="12">
        <v>-11.951000000000001</v>
      </c>
    </row>
    <row r="1492" spans="4:7">
      <c r="D1492" s="3">
        <v>43361</v>
      </c>
      <c r="E1492" s="10">
        <v>9.7899999999999991</v>
      </c>
      <c r="F1492" s="12">
        <v>8.69</v>
      </c>
      <c r="G1492" s="12">
        <v>-11.236000000000001</v>
      </c>
    </row>
    <row r="1493" spans="4:7">
      <c r="D1493" s="3">
        <v>43362</v>
      </c>
      <c r="E1493" s="10">
        <v>9.7899999999999991</v>
      </c>
      <c r="F1493" s="12">
        <v>8.8699999999999992</v>
      </c>
      <c r="G1493" s="12">
        <v>-9.3972999999999995</v>
      </c>
    </row>
    <row r="1494" spans="4:7">
      <c r="D1494" s="3">
        <v>43363</v>
      </c>
      <c r="E1494" s="10">
        <v>9.7899999999999991</v>
      </c>
      <c r="F1494" s="12">
        <v>8.9499999999999993</v>
      </c>
      <c r="G1494" s="12">
        <v>-8.5801999999999996</v>
      </c>
    </row>
    <row r="1495" spans="4:7">
      <c r="D1495" s="3">
        <v>43364</v>
      </c>
      <c r="E1495" s="10">
        <v>10.14</v>
      </c>
      <c r="F1495" s="12">
        <v>8.81</v>
      </c>
      <c r="G1495" s="12">
        <v>-13.116400000000001</v>
      </c>
    </row>
    <row r="1496" spans="4:7">
      <c r="D1496" s="3">
        <v>43367</v>
      </c>
      <c r="E1496" s="10">
        <v>10.14</v>
      </c>
      <c r="F1496" s="12">
        <v>8.9499999999999993</v>
      </c>
      <c r="G1496" s="12">
        <v>-11.7357</v>
      </c>
    </row>
    <row r="1497" spans="4:7">
      <c r="D1497" s="3">
        <v>43368</v>
      </c>
      <c r="E1497" s="10">
        <v>10.14</v>
      </c>
      <c r="F1497" s="12">
        <v>8.93</v>
      </c>
      <c r="G1497" s="12">
        <v>-11.9329</v>
      </c>
    </row>
    <row r="1498" spans="4:7">
      <c r="D1498" s="3">
        <v>43369</v>
      </c>
      <c r="E1498" s="10">
        <v>10.14</v>
      </c>
      <c r="F1498" s="12">
        <v>8.73</v>
      </c>
      <c r="G1498" s="12">
        <v>-13.9053</v>
      </c>
    </row>
    <row r="1499" spans="4:7">
      <c r="D1499" s="3">
        <v>43370</v>
      </c>
      <c r="E1499" s="10">
        <v>10.14</v>
      </c>
      <c r="F1499" s="12">
        <v>8.77</v>
      </c>
      <c r="G1499" s="12">
        <v>-13.5108</v>
      </c>
    </row>
    <row r="1500" spans="4:7">
      <c r="D1500" s="3">
        <v>43371</v>
      </c>
      <c r="E1500" s="10">
        <v>10.11</v>
      </c>
      <c r="F1500" s="12">
        <v>8.8699999999999992</v>
      </c>
      <c r="G1500" s="12">
        <v>-12.2651</v>
      </c>
    </row>
    <row r="1501" spans="4:7">
      <c r="D1501" s="3">
        <v>43374</v>
      </c>
      <c r="E1501" s="10">
        <v>10.11</v>
      </c>
      <c r="F1501" s="12">
        <v>8.8699999999999992</v>
      </c>
      <c r="G1501" s="12">
        <v>-12.2651</v>
      </c>
    </row>
    <row r="1502" spans="4:7">
      <c r="D1502" s="3">
        <v>43375</v>
      </c>
      <c r="E1502" s="10">
        <v>10.11</v>
      </c>
      <c r="F1502" s="12">
        <v>9.1</v>
      </c>
      <c r="G1502" s="12">
        <v>-9.9901</v>
      </c>
    </row>
    <row r="1503" spans="4:7">
      <c r="D1503" s="3">
        <v>43376</v>
      </c>
      <c r="E1503" s="10">
        <v>10.11</v>
      </c>
      <c r="F1503" s="12">
        <v>9.0500000000000007</v>
      </c>
      <c r="G1503" s="12">
        <v>-10.4847</v>
      </c>
    </row>
    <row r="1504" spans="4:7">
      <c r="D1504" s="3">
        <v>43377</v>
      </c>
      <c r="E1504" s="10">
        <v>10.11</v>
      </c>
      <c r="F1504" s="12">
        <v>8.9700000000000006</v>
      </c>
      <c r="G1504" s="12">
        <v>-11.276</v>
      </c>
    </row>
    <row r="1505" spans="4:7">
      <c r="D1505" s="3">
        <v>43378</v>
      </c>
      <c r="E1505" s="10">
        <v>10.17</v>
      </c>
      <c r="F1505" s="12">
        <v>8.86</v>
      </c>
      <c r="G1505" s="12">
        <v>-12.881</v>
      </c>
    </row>
    <row r="1506" spans="4:7">
      <c r="D1506" s="3">
        <v>43381</v>
      </c>
      <c r="E1506" s="10">
        <v>10.17</v>
      </c>
      <c r="F1506" s="12">
        <v>8.85</v>
      </c>
      <c r="G1506" s="12">
        <v>-12.9794</v>
      </c>
    </row>
    <row r="1507" spans="4:7">
      <c r="D1507" s="3">
        <v>43382</v>
      </c>
      <c r="E1507" s="10">
        <v>10.17</v>
      </c>
      <c r="F1507" s="12">
        <v>8.7100000000000009</v>
      </c>
      <c r="G1507" s="12">
        <v>-14.3559</v>
      </c>
    </row>
    <row r="1508" spans="4:7">
      <c r="D1508" s="3">
        <v>43383</v>
      </c>
      <c r="E1508" s="10">
        <v>10.17</v>
      </c>
      <c r="F1508" s="12">
        <v>8.85</v>
      </c>
      <c r="G1508" s="12">
        <v>-12.9794</v>
      </c>
    </row>
    <row r="1509" spans="4:7">
      <c r="D1509" s="3">
        <v>43384</v>
      </c>
      <c r="E1509" s="10">
        <v>10.17</v>
      </c>
      <c r="F1509" s="12">
        <v>9.42</v>
      </c>
      <c r="G1509" s="12">
        <v>-7.3746</v>
      </c>
    </row>
    <row r="1510" spans="4:7">
      <c r="D1510" s="3">
        <v>43385</v>
      </c>
      <c r="E1510" s="10">
        <v>10.69</v>
      </c>
      <c r="F1510" s="12">
        <v>9.36</v>
      </c>
      <c r="G1510" s="12">
        <v>-12.4415</v>
      </c>
    </row>
    <row r="1511" spans="4:7">
      <c r="D1511" s="3">
        <v>43388</v>
      </c>
      <c r="E1511" s="10">
        <v>10.69</v>
      </c>
      <c r="F1511" s="12">
        <v>9.4499999999999993</v>
      </c>
      <c r="G1511" s="12">
        <v>-11.599600000000001</v>
      </c>
    </row>
    <row r="1512" spans="4:7">
      <c r="D1512" s="3">
        <v>43389</v>
      </c>
      <c r="E1512" s="10">
        <v>10.69</v>
      </c>
      <c r="F1512" s="12">
        <v>9.4</v>
      </c>
      <c r="G1512" s="12">
        <v>-12.067399999999999</v>
      </c>
    </row>
    <row r="1513" spans="4:7">
      <c r="D1513" s="3">
        <v>43390</v>
      </c>
      <c r="E1513" s="10">
        <v>10.69</v>
      </c>
      <c r="F1513" s="12">
        <v>9.33</v>
      </c>
      <c r="G1513" s="12">
        <v>-12.722200000000001</v>
      </c>
    </row>
    <row r="1514" spans="4:7">
      <c r="D1514" s="3">
        <v>43391</v>
      </c>
      <c r="E1514" s="10">
        <v>10.69</v>
      </c>
      <c r="F1514" s="12">
        <v>9.44</v>
      </c>
      <c r="G1514" s="12">
        <v>-11.693199999999999</v>
      </c>
    </row>
    <row r="1515" spans="4:7">
      <c r="D1515" s="3">
        <v>43392</v>
      </c>
      <c r="E1515" s="10">
        <v>10.81</v>
      </c>
      <c r="F1515" s="12">
        <v>9.4600000000000009</v>
      </c>
      <c r="G1515" s="12">
        <v>-12.4884</v>
      </c>
    </row>
    <row r="1516" spans="4:7">
      <c r="D1516" s="3">
        <v>43395</v>
      </c>
      <c r="E1516" s="10">
        <v>10.81</v>
      </c>
      <c r="F1516" s="12">
        <v>9.4</v>
      </c>
      <c r="G1516" s="12">
        <v>-13.0435</v>
      </c>
    </row>
    <row r="1517" spans="4:7">
      <c r="D1517" s="3">
        <v>43396</v>
      </c>
      <c r="E1517" s="10">
        <v>10.81</v>
      </c>
      <c r="F1517" s="12">
        <v>9.4</v>
      </c>
      <c r="G1517" s="12">
        <v>-13.0435</v>
      </c>
    </row>
    <row r="1518" spans="4:7">
      <c r="D1518" s="3">
        <v>43397</v>
      </c>
      <c r="E1518" s="10">
        <v>10.81</v>
      </c>
      <c r="F1518" s="12">
        <v>9.2998999999999992</v>
      </c>
      <c r="G1518" s="12">
        <v>-13.9695</v>
      </c>
    </row>
    <row r="1519" spans="4:7">
      <c r="D1519" s="3">
        <v>43398</v>
      </c>
      <c r="E1519" s="10">
        <v>10.81</v>
      </c>
      <c r="F1519" s="12">
        <v>8.86</v>
      </c>
      <c r="G1519" s="12">
        <v>-18.038900000000002</v>
      </c>
    </row>
    <row r="1520" spans="4:7">
      <c r="D1520" s="3">
        <v>43399</v>
      </c>
      <c r="E1520" s="10">
        <v>10.31</v>
      </c>
      <c r="F1520" s="12">
        <v>8.8000000000000007</v>
      </c>
      <c r="G1520" s="12">
        <v>-14.646000000000001</v>
      </c>
    </row>
    <row r="1521" spans="4:7">
      <c r="D1521" s="3">
        <v>43402</v>
      </c>
      <c r="E1521" s="10">
        <v>10.31</v>
      </c>
      <c r="F1521" s="12">
        <v>8.85</v>
      </c>
      <c r="G1521" s="12">
        <v>-14.161</v>
      </c>
    </row>
    <row r="1522" spans="4:7">
      <c r="D1522" s="3">
        <v>43403</v>
      </c>
      <c r="E1522" s="10">
        <v>10.31</v>
      </c>
      <c r="F1522" s="12">
        <v>8.82</v>
      </c>
      <c r="G1522" s="12">
        <v>-14.452</v>
      </c>
    </row>
    <row r="1523" spans="4:7">
      <c r="D1523" s="3">
        <v>43404</v>
      </c>
      <c r="E1523" s="10">
        <v>10.18</v>
      </c>
      <c r="F1523" s="12">
        <v>8.68</v>
      </c>
      <c r="G1523" s="12">
        <v>-14.7348</v>
      </c>
    </row>
    <row r="1524" spans="4:7">
      <c r="D1524" s="3">
        <v>43405</v>
      </c>
      <c r="E1524" s="10">
        <v>10.18</v>
      </c>
      <c r="F1524" s="12">
        <v>9</v>
      </c>
      <c r="G1524" s="12">
        <v>-11.5914</v>
      </c>
    </row>
    <row r="1525" spans="4:7">
      <c r="D1525" s="3">
        <v>43406</v>
      </c>
      <c r="E1525" s="10">
        <v>10.51</v>
      </c>
      <c r="F1525" s="12">
        <v>8.98</v>
      </c>
      <c r="G1525" s="12">
        <v>-14.557600000000001</v>
      </c>
    </row>
    <row r="1526" spans="4:7">
      <c r="D1526" s="3">
        <v>43409</v>
      </c>
      <c r="E1526" s="10">
        <v>10.51</v>
      </c>
      <c r="F1526" s="12">
        <v>9</v>
      </c>
      <c r="G1526" s="12">
        <v>-14.3673</v>
      </c>
    </row>
    <row r="1527" spans="4:7">
      <c r="D1527" s="3">
        <v>43410</v>
      </c>
      <c r="E1527" s="10">
        <v>10.51</v>
      </c>
      <c r="F1527" s="12">
        <v>8.9700000000000006</v>
      </c>
      <c r="G1527" s="12">
        <v>-14.652699999999999</v>
      </c>
    </row>
    <row r="1528" spans="4:7">
      <c r="D1528" s="3">
        <v>43411</v>
      </c>
      <c r="E1528" s="10">
        <v>10.51</v>
      </c>
      <c r="F1528" s="12">
        <v>8.9</v>
      </c>
      <c r="G1528" s="12">
        <v>-15.3187</v>
      </c>
    </row>
    <row r="1529" spans="4:7">
      <c r="D1529" s="3">
        <v>43412</v>
      </c>
      <c r="E1529" s="10">
        <v>10.51</v>
      </c>
      <c r="F1529" s="12">
        <v>8.89</v>
      </c>
      <c r="G1529" s="12">
        <v>-15.4139</v>
      </c>
    </row>
    <row r="1530" spans="4:7">
      <c r="D1530" s="3">
        <v>43413</v>
      </c>
      <c r="E1530" s="10">
        <v>10.17</v>
      </c>
      <c r="F1530" s="12">
        <v>8.66</v>
      </c>
      <c r="G1530" s="12">
        <v>-14.8476</v>
      </c>
    </row>
    <row r="1531" spans="4:7">
      <c r="D1531" s="3">
        <v>43416</v>
      </c>
      <c r="E1531" s="10">
        <v>10.17</v>
      </c>
      <c r="F1531" s="12">
        <v>8.48</v>
      </c>
      <c r="G1531" s="12">
        <v>-16.6175</v>
      </c>
    </row>
    <row r="1532" spans="4:7">
      <c r="D1532" s="3">
        <v>43417</v>
      </c>
      <c r="E1532" s="10">
        <v>10.17</v>
      </c>
      <c r="F1532" s="12">
        <v>8.43</v>
      </c>
      <c r="G1532" s="12">
        <v>-17.109100000000002</v>
      </c>
    </row>
    <row r="1533" spans="4:7">
      <c r="D1533" s="3">
        <v>43418</v>
      </c>
      <c r="E1533" s="10">
        <v>10.17</v>
      </c>
      <c r="F1533" s="12">
        <v>8.6300000000000008</v>
      </c>
      <c r="G1533" s="12">
        <v>-15.1426</v>
      </c>
    </row>
    <row r="1534" spans="4:7">
      <c r="D1534" s="3">
        <v>43419</v>
      </c>
      <c r="E1534" s="10">
        <v>10.17</v>
      </c>
      <c r="F1534" s="12">
        <v>8.76</v>
      </c>
      <c r="G1534" s="12">
        <v>-13.8643</v>
      </c>
    </row>
    <row r="1535" spans="4:7">
      <c r="D1535" s="3">
        <v>43420</v>
      </c>
      <c r="E1535" s="10">
        <v>10.41</v>
      </c>
      <c r="F1535" s="12">
        <v>8.8699999999999992</v>
      </c>
      <c r="G1535" s="12">
        <v>-14.7935</v>
      </c>
    </row>
    <row r="1536" spans="4:7">
      <c r="D1536" s="3">
        <v>43423</v>
      </c>
      <c r="E1536" s="10">
        <v>10.41</v>
      </c>
      <c r="F1536" s="12">
        <v>8.85</v>
      </c>
      <c r="G1536" s="12">
        <v>-14.9856</v>
      </c>
    </row>
    <row r="1537" spans="4:7">
      <c r="D1537" s="3">
        <v>43424</v>
      </c>
      <c r="E1537" s="10">
        <v>10.41</v>
      </c>
      <c r="F1537" s="12">
        <v>8.81</v>
      </c>
      <c r="G1537" s="12">
        <v>-15.3698</v>
      </c>
    </row>
    <row r="1538" spans="4:7">
      <c r="D1538" s="3">
        <v>43425</v>
      </c>
      <c r="E1538" s="10">
        <v>10.41</v>
      </c>
      <c r="F1538" s="12">
        <v>9.06</v>
      </c>
      <c r="G1538" s="12">
        <v>-12.968299999999999</v>
      </c>
    </row>
    <row r="1539" spans="4:7">
      <c r="D1539" s="3">
        <v>43426</v>
      </c>
      <c r="E1539" s="10">
        <v>10.41</v>
      </c>
      <c r="F1539" s="12">
        <v>9.06</v>
      </c>
      <c r="G1539" s="12">
        <v>-12.968299999999999</v>
      </c>
    </row>
    <row r="1540" spans="4:7">
      <c r="D1540" s="3">
        <v>43427</v>
      </c>
      <c r="E1540" s="10">
        <v>10.33</v>
      </c>
      <c r="F1540" s="12">
        <v>8.8468999999999998</v>
      </c>
      <c r="G1540" s="12">
        <v>-14.357200000000001</v>
      </c>
    </row>
    <row r="1541" spans="4:7">
      <c r="D1541" s="3">
        <v>43430</v>
      </c>
      <c r="E1541" s="10">
        <v>10.33</v>
      </c>
      <c r="F1541" s="12">
        <v>8.82</v>
      </c>
      <c r="G1541" s="12">
        <v>-14.617599999999999</v>
      </c>
    </row>
    <row r="1542" spans="4:7">
      <c r="D1542" s="3">
        <v>43431</v>
      </c>
      <c r="E1542" s="10">
        <v>10.33</v>
      </c>
      <c r="F1542" s="12">
        <v>8.6</v>
      </c>
      <c r="G1542" s="12">
        <v>-16.747299999999999</v>
      </c>
    </row>
    <row r="1543" spans="4:7">
      <c r="D1543" s="3">
        <v>43432</v>
      </c>
      <c r="E1543" s="10">
        <v>10.33</v>
      </c>
      <c r="F1543" s="12">
        <v>8.81</v>
      </c>
      <c r="G1543" s="12">
        <v>-14.714399999999999</v>
      </c>
    </row>
    <row r="1544" spans="4:7">
      <c r="D1544" s="3">
        <v>43433</v>
      </c>
      <c r="E1544" s="10">
        <v>10.33</v>
      </c>
      <c r="F1544" s="12">
        <v>8.69</v>
      </c>
      <c r="G1544" s="12">
        <v>-15.876099999999999</v>
      </c>
    </row>
    <row r="1545" spans="4:7">
      <c r="D1545" s="3">
        <v>43434</v>
      </c>
      <c r="E1545" s="10">
        <v>10.09</v>
      </c>
      <c r="F1545" s="12">
        <v>8.66</v>
      </c>
      <c r="G1545" s="12">
        <v>-14.1724</v>
      </c>
    </row>
    <row r="1546" spans="4:7">
      <c r="D1546" s="3">
        <v>43437</v>
      </c>
      <c r="E1546" s="10">
        <v>10.09</v>
      </c>
      <c r="F1546" s="12">
        <v>8.81</v>
      </c>
      <c r="G1546" s="12">
        <v>-12.6858</v>
      </c>
    </row>
    <row r="1547" spans="4:7">
      <c r="D1547" s="3">
        <v>43438</v>
      </c>
      <c r="E1547" s="10">
        <v>10.09</v>
      </c>
      <c r="F1547" s="12">
        <v>8.84</v>
      </c>
      <c r="G1547" s="12">
        <v>-12.388500000000001</v>
      </c>
    </row>
    <row r="1548" spans="4:7">
      <c r="D1548" s="3">
        <v>43439</v>
      </c>
      <c r="E1548" s="10">
        <v>10.09</v>
      </c>
      <c r="F1548" s="12">
        <v>8.84</v>
      </c>
      <c r="G1548" s="12">
        <v>-12.388500000000001</v>
      </c>
    </row>
    <row r="1549" spans="4:7">
      <c r="D1549" s="3">
        <v>43440</v>
      </c>
      <c r="E1549" s="10">
        <v>10.09</v>
      </c>
      <c r="F1549" s="12">
        <v>8.86</v>
      </c>
      <c r="G1549" s="12">
        <v>-12.190300000000001</v>
      </c>
    </row>
    <row r="1550" spans="4:7">
      <c r="D1550" s="3">
        <v>43441</v>
      </c>
      <c r="E1550" s="10">
        <v>10.72</v>
      </c>
      <c r="F1550" s="12">
        <v>9.0299999999999994</v>
      </c>
      <c r="G1550" s="12">
        <v>-15.764900000000001</v>
      </c>
    </row>
    <row r="1551" spans="4:7">
      <c r="D1551" s="3">
        <v>43444</v>
      </c>
      <c r="E1551" s="10">
        <v>10.72</v>
      </c>
      <c r="F1551" s="12">
        <v>8.9600000000000009</v>
      </c>
      <c r="G1551" s="12">
        <v>-16.417899999999999</v>
      </c>
    </row>
    <row r="1552" spans="4:7">
      <c r="D1552" s="3">
        <v>43445</v>
      </c>
      <c r="E1552" s="10">
        <v>10.72</v>
      </c>
      <c r="F1552" s="12">
        <v>8.98</v>
      </c>
      <c r="G1552" s="12">
        <v>-16.231300000000001</v>
      </c>
    </row>
    <row r="1553" spans="4:7">
      <c r="D1553" s="3">
        <v>43446</v>
      </c>
      <c r="E1553" s="10">
        <v>10.72</v>
      </c>
      <c r="F1553" s="12">
        <v>9.08</v>
      </c>
      <c r="G1553" s="12">
        <v>-15.298500000000001</v>
      </c>
    </row>
    <row r="1554" spans="4:7">
      <c r="D1554" s="3">
        <v>43447</v>
      </c>
      <c r="E1554" s="10">
        <v>10.72</v>
      </c>
      <c r="F1554" s="12">
        <v>9.14</v>
      </c>
      <c r="G1554" s="12">
        <v>-14.738799999999999</v>
      </c>
    </row>
    <row r="1555" spans="4:7">
      <c r="D1555" s="3">
        <v>43448</v>
      </c>
      <c r="E1555" s="10">
        <v>10.64</v>
      </c>
      <c r="F1555" s="12">
        <v>9</v>
      </c>
      <c r="G1555" s="12">
        <v>-15.413500000000001</v>
      </c>
    </row>
    <row r="1556" spans="4:7">
      <c r="D1556" s="3">
        <v>43451</v>
      </c>
      <c r="E1556" s="10">
        <v>10.64</v>
      </c>
      <c r="F1556" s="12">
        <v>9.07</v>
      </c>
      <c r="G1556" s="12">
        <v>-14.755599999999999</v>
      </c>
    </row>
    <row r="1557" spans="4:7">
      <c r="D1557" s="3">
        <v>43452</v>
      </c>
      <c r="E1557" s="10">
        <v>10.64</v>
      </c>
      <c r="F1557" s="12">
        <v>9.2813999999999997</v>
      </c>
      <c r="G1557" s="12">
        <v>-12.768800000000001</v>
      </c>
    </row>
    <row r="1558" spans="4:7">
      <c r="D1558" s="3">
        <v>43453</v>
      </c>
      <c r="E1558" s="10">
        <v>10.64</v>
      </c>
      <c r="F1558" s="12">
        <v>8.81</v>
      </c>
      <c r="G1558" s="12">
        <v>-17.199200000000001</v>
      </c>
    </row>
    <row r="1559" spans="4:7">
      <c r="D1559" s="3">
        <v>43454</v>
      </c>
      <c r="E1559" s="10">
        <v>10.64</v>
      </c>
      <c r="F1559" s="12">
        <v>9.2799999999999994</v>
      </c>
      <c r="G1559" s="12">
        <v>-12.782</v>
      </c>
    </row>
    <row r="1560" spans="4:7">
      <c r="D1560" s="3">
        <v>43455</v>
      </c>
      <c r="E1560" s="10">
        <v>10.88</v>
      </c>
      <c r="F1560" s="12">
        <v>9.1199999999999992</v>
      </c>
      <c r="G1560" s="12">
        <v>-16.176500000000001</v>
      </c>
    </row>
    <row r="1561" spans="4:7">
      <c r="D1561" s="3">
        <v>43458</v>
      </c>
      <c r="E1561" s="10">
        <v>10.88</v>
      </c>
      <c r="F1561" s="12">
        <v>9.39</v>
      </c>
      <c r="G1561" s="12">
        <v>-13.694900000000001</v>
      </c>
    </row>
    <row r="1562" spans="4:7">
      <c r="D1562" s="3">
        <v>43459</v>
      </c>
      <c r="E1562" s="10">
        <v>10.88</v>
      </c>
      <c r="F1562" s="12">
        <v>9.39</v>
      </c>
      <c r="G1562" s="12">
        <v>-13.694900000000001</v>
      </c>
    </row>
    <row r="1563" spans="4:7">
      <c r="D1563" s="3">
        <v>43460</v>
      </c>
      <c r="E1563" s="10">
        <v>10.88</v>
      </c>
      <c r="F1563" s="12">
        <v>9.17</v>
      </c>
      <c r="G1563" s="12">
        <v>-15.716900000000001</v>
      </c>
    </row>
    <row r="1564" spans="4:7">
      <c r="D1564" s="3">
        <v>43461</v>
      </c>
      <c r="E1564" s="10">
        <v>10.88</v>
      </c>
      <c r="F1564" s="12">
        <v>9.36</v>
      </c>
      <c r="G1564" s="12">
        <v>-13.970599999999999</v>
      </c>
    </row>
    <row r="1565" spans="4:7">
      <c r="D1565" s="3">
        <v>43462</v>
      </c>
      <c r="E1565" s="10">
        <v>11.06</v>
      </c>
      <c r="F1565" s="12">
        <v>9.2899999999999991</v>
      </c>
      <c r="G1565" s="12">
        <v>-16.003599999999999</v>
      </c>
    </row>
    <row r="1566" spans="4:7">
      <c r="D1566" s="3">
        <v>43465</v>
      </c>
      <c r="E1566" s="10">
        <v>11.26</v>
      </c>
      <c r="F1566" s="12">
        <v>9.4600000000000009</v>
      </c>
      <c r="G1566" s="12">
        <v>-15.985799999999999</v>
      </c>
    </row>
    <row r="1567" spans="4:7">
      <c r="D1567" s="3">
        <v>43466</v>
      </c>
      <c r="E1567" s="10">
        <v>11.26</v>
      </c>
      <c r="F1567" s="12">
        <v>9.4600000000000009</v>
      </c>
      <c r="G1567" s="12">
        <v>-15.985799999999999</v>
      </c>
    </row>
    <row r="1568" spans="4:7">
      <c r="D1568" s="3">
        <v>43467</v>
      </c>
      <c r="E1568" s="10">
        <v>11.26</v>
      </c>
      <c r="F1568" s="12">
        <v>9.4499999999999993</v>
      </c>
      <c r="G1568" s="12">
        <v>-16.0746</v>
      </c>
    </row>
    <row r="1569" spans="4:7">
      <c r="D1569" s="3">
        <v>43468</v>
      </c>
      <c r="E1569" s="10">
        <v>11.26</v>
      </c>
      <c r="F1569" s="12">
        <v>9.65</v>
      </c>
      <c r="G1569" s="12">
        <v>-14.298400000000001</v>
      </c>
    </row>
    <row r="1570" spans="4:7">
      <c r="D1570" s="3">
        <v>43469</v>
      </c>
      <c r="E1570" s="10">
        <v>11.4</v>
      </c>
      <c r="F1570" s="12">
        <v>9.52</v>
      </c>
      <c r="G1570" s="12">
        <v>-16.491199999999999</v>
      </c>
    </row>
    <row r="1571" spans="4:7">
      <c r="D1571" s="3">
        <v>43472</v>
      </c>
      <c r="E1571" s="10">
        <v>11.4</v>
      </c>
      <c r="F1571" s="12">
        <v>9.49</v>
      </c>
      <c r="G1571" s="12">
        <v>-16.7544</v>
      </c>
    </row>
    <row r="1572" spans="4:7">
      <c r="D1572" s="3">
        <v>43473</v>
      </c>
      <c r="E1572" s="10">
        <v>11.4</v>
      </c>
      <c r="F1572" s="12">
        <v>9.49</v>
      </c>
      <c r="G1572" s="12">
        <v>-16.7544</v>
      </c>
    </row>
    <row r="1573" spans="4:7">
      <c r="D1573" s="3">
        <v>43474</v>
      </c>
      <c r="E1573" s="10">
        <v>11.4</v>
      </c>
      <c r="F1573" s="12">
        <v>9.6199999999999992</v>
      </c>
      <c r="G1573" s="12">
        <v>-15.614000000000001</v>
      </c>
    </row>
    <row r="1574" spans="4:7">
      <c r="D1574" s="3">
        <v>43475</v>
      </c>
      <c r="E1574" s="10">
        <v>11.4</v>
      </c>
      <c r="F1574" s="12">
        <v>9.5500000000000007</v>
      </c>
      <c r="G1574" s="12">
        <v>-16.228100000000001</v>
      </c>
    </row>
    <row r="1575" spans="4:7">
      <c r="D1575" s="3">
        <v>43476</v>
      </c>
      <c r="E1575" s="10">
        <v>11.21</v>
      </c>
      <c r="F1575" s="12">
        <v>9.61</v>
      </c>
      <c r="G1575" s="12">
        <v>-14.273</v>
      </c>
    </row>
    <row r="1576" spans="4:7">
      <c r="D1576" s="3">
        <v>43479</v>
      </c>
      <c r="E1576" s="10">
        <v>11.21</v>
      </c>
      <c r="F1576" s="12">
        <v>9.51</v>
      </c>
      <c r="G1576" s="12">
        <v>-15.164999999999999</v>
      </c>
    </row>
    <row r="1577" spans="4:7">
      <c r="D1577" s="3">
        <v>43480</v>
      </c>
      <c r="E1577" s="10">
        <v>11.21</v>
      </c>
      <c r="F1577" s="12">
        <v>9.4</v>
      </c>
      <c r="G1577" s="12">
        <v>-16.1463</v>
      </c>
    </row>
    <row r="1578" spans="4:7">
      <c r="D1578" s="3">
        <v>43481</v>
      </c>
      <c r="E1578" s="10">
        <v>11.21</v>
      </c>
      <c r="F1578" s="12">
        <v>9.41</v>
      </c>
      <c r="G1578" s="12">
        <v>-16.057099999999998</v>
      </c>
    </row>
    <row r="1579" spans="4:7">
      <c r="D1579" s="3">
        <v>43482</v>
      </c>
      <c r="E1579" s="10">
        <v>11.21</v>
      </c>
      <c r="F1579" s="12">
        <v>9.43</v>
      </c>
      <c r="G1579" s="12">
        <v>-15.8787</v>
      </c>
    </row>
    <row r="1580" spans="4:7">
      <c r="D1580" s="3">
        <v>43483</v>
      </c>
      <c r="E1580" s="10">
        <v>10.84</v>
      </c>
      <c r="F1580" s="12">
        <v>9.2799999999999994</v>
      </c>
      <c r="G1580" s="12">
        <v>-14.3911</v>
      </c>
    </row>
    <row r="1581" spans="4:7">
      <c r="D1581" s="3">
        <v>43486</v>
      </c>
      <c r="E1581" s="10">
        <v>10.84</v>
      </c>
      <c r="F1581" s="12">
        <v>9.2799999999999994</v>
      </c>
      <c r="G1581" s="12">
        <v>-14.3911</v>
      </c>
    </row>
    <row r="1582" spans="4:7">
      <c r="D1582" s="3">
        <v>43487</v>
      </c>
      <c r="E1582" s="10">
        <v>10.84</v>
      </c>
      <c r="F1582" s="12">
        <v>9.33</v>
      </c>
      <c r="G1582" s="12">
        <v>-13.9299</v>
      </c>
    </row>
    <row r="1583" spans="4:7">
      <c r="D1583" s="3">
        <v>43488</v>
      </c>
      <c r="E1583" s="10">
        <v>10.84</v>
      </c>
      <c r="F1583" s="12">
        <v>9.32</v>
      </c>
      <c r="G1583" s="12">
        <v>-14.0221</v>
      </c>
    </row>
    <row r="1584" spans="4:7">
      <c r="D1584" s="3">
        <v>43489</v>
      </c>
      <c r="E1584" s="10">
        <v>10.84</v>
      </c>
      <c r="F1584" s="12">
        <v>9.34</v>
      </c>
      <c r="G1584" s="12">
        <v>-13.8376</v>
      </c>
    </row>
    <row r="1585" spans="4:7">
      <c r="D1585" s="3">
        <v>43490</v>
      </c>
      <c r="E1585" s="10">
        <v>11.37</v>
      </c>
      <c r="F1585" s="12">
        <v>9.6300000000000008</v>
      </c>
      <c r="G1585" s="12">
        <v>-15.3034</v>
      </c>
    </row>
    <row r="1586" spans="4:7">
      <c r="D1586" s="3">
        <v>43493</v>
      </c>
      <c r="E1586" s="10">
        <v>11.37</v>
      </c>
      <c r="F1586" s="12">
        <v>9.7799999999999994</v>
      </c>
      <c r="G1586" s="12">
        <v>-13.9842</v>
      </c>
    </row>
    <row r="1587" spans="4:7">
      <c r="D1587" s="3">
        <v>43494</v>
      </c>
      <c r="E1587" s="10">
        <v>11.37</v>
      </c>
      <c r="F1587" s="12">
        <v>10.02</v>
      </c>
      <c r="G1587" s="12">
        <v>-11.8734</v>
      </c>
    </row>
    <row r="1588" spans="4:7">
      <c r="D1588" s="3">
        <v>43495</v>
      </c>
      <c r="E1588" s="10">
        <v>11.37</v>
      </c>
      <c r="F1588" s="12">
        <v>10.11</v>
      </c>
      <c r="G1588" s="12">
        <v>-11.081799999999999</v>
      </c>
    </row>
    <row r="1589" spans="4:7">
      <c r="D1589" s="3">
        <v>43496</v>
      </c>
      <c r="E1589" s="10">
        <v>12</v>
      </c>
      <c r="F1589" s="12">
        <v>10.35</v>
      </c>
      <c r="G1589" s="12">
        <v>-13.75</v>
      </c>
    </row>
    <row r="1590" spans="4:7">
      <c r="D1590" s="3">
        <v>43497</v>
      </c>
      <c r="E1590" s="10">
        <v>11.92</v>
      </c>
      <c r="F1590" s="12">
        <v>10.25</v>
      </c>
      <c r="G1590" s="12">
        <v>-14.0101</v>
      </c>
    </row>
    <row r="1591" spans="4:7">
      <c r="D1591" s="3">
        <v>43500</v>
      </c>
      <c r="E1591" s="10">
        <v>11.92</v>
      </c>
      <c r="F1591" s="12">
        <v>10.210000000000001</v>
      </c>
      <c r="G1591" s="12">
        <v>-14.345599999999999</v>
      </c>
    </row>
    <row r="1592" spans="4:7">
      <c r="D1592" s="3">
        <v>43501</v>
      </c>
      <c r="E1592" s="10">
        <v>11.92</v>
      </c>
      <c r="F1592" s="12">
        <v>10.27</v>
      </c>
      <c r="G1592" s="12">
        <v>-13.8423</v>
      </c>
    </row>
    <row r="1593" spans="4:7">
      <c r="D1593" s="3">
        <v>43502</v>
      </c>
      <c r="E1593" s="10">
        <v>11.92</v>
      </c>
      <c r="F1593" s="12">
        <v>10.119999999999999</v>
      </c>
      <c r="G1593" s="12">
        <v>-15.1007</v>
      </c>
    </row>
    <row r="1594" spans="4:7">
      <c r="D1594" s="3">
        <v>43503</v>
      </c>
      <c r="E1594" s="10">
        <v>11.92</v>
      </c>
      <c r="F1594" s="12">
        <v>10.02</v>
      </c>
      <c r="G1594" s="12">
        <v>-15.9396</v>
      </c>
    </row>
    <row r="1595" spans="4:7">
      <c r="D1595" s="3">
        <v>43504</v>
      </c>
      <c r="E1595" s="10">
        <v>11.79</v>
      </c>
      <c r="F1595" s="12">
        <v>10.18</v>
      </c>
      <c r="G1595" s="12">
        <v>-13.6556</v>
      </c>
    </row>
    <row r="1596" spans="4:7">
      <c r="D1596" s="3">
        <v>43507</v>
      </c>
      <c r="E1596" s="10">
        <v>11.79</v>
      </c>
      <c r="F1596" s="12">
        <v>10.11</v>
      </c>
      <c r="G1596" s="12">
        <v>-14.2494</v>
      </c>
    </row>
    <row r="1597" spans="4:7">
      <c r="D1597" s="3">
        <v>43508</v>
      </c>
      <c r="E1597" s="10">
        <v>11.79</v>
      </c>
      <c r="F1597" s="12">
        <v>10.1</v>
      </c>
      <c r="G1597" s="12">
        <v>-14.334199999999999</v>
      </c>
    </row>
    <row r="1598" spans="4:7">
      <c r="D1598" s="3">
        <v>43509</v>
      </c>
      <c r="E1598" s="10">
        <v>11.79</v>
      </c>
      <c r="F1598" s="12">
        <v>10.08</v>
      </c>
      <c r="G1598" s="12">
        <v>-14.5038</v>
      </c>
    </row>
    <row r="1599" spans="4:7">
      <c r="D1599" s="3">
        <v>43510</v>
      </c>
      <c r="E1599" s="10">
        <v>11.79</v>
      </c>
      <c r="F1599" s="12">
        <v>10.14</v>
      </c>
      <c r="G1599" s="12">
        <v>-13.994899999999999</v>
      </c>
    </row>
    <row r="1600" spans="4:7">
      <c r="D1600" s="3">
        <v>43511</v>
      </c>
      <c r="E1600" s="10">
        <v>11.8</v>
      </c>
      <c r="F1600" s="12">
        <v>10.19</v>
      </c>
      <c r="G1600" s="12">
        <v>-13.6441</v>
      </c>
    </row>
    <row r="1601" spans="4:7">
      <c r="D1601" s="3">
        <v>43514</v>
      </c>
      <c r="E1601" s="10">
        <v>11.8</v>
      </c>
      <c r="F1601" s="12">
        <v>10.19</v>
      </c>
      <c r="G1601" s="12">
        <v>-13.6441</v>
      </c>
    </row>
    <row r="1602" spans="4:7">
      <c r="D1602" s="3">
        <v>43515</v>
      </c>
      <c r="E1602" s="10">
        <v>11.8</v>
      </c>
      <c r="F1602" s="12">
        <v>10.54</v>
      </c>
      <c r="G1602" s="12">
        <v>-10.678000000000001</v>
      </c>
    </row>
    <row r="1603" spans="4:7">
      <c r="D1603" s="3">
        <v>43516</v>
      </c>
      <c r="E1603" s="10">
        <v>11.8</v>
      </c>
      <c r="F1603" s="12">
        <v>10.64</v>
      </c>
      <c r="G1603" s="12">
        <v>-9.8305000000000007</v>
      </c>
    </row>
    <row r="1604" spans="4:7">
      <c r="D1604" s="3">
        <v>43517</v>
      </c>
      <c r="E1604" s="10">
        <v>11.8</v>
      </c>
      <c r="F1604" s="12">
        <v>10.45</v>
      </c>
      <c r="G1604" s="12">
        <v>-11.4407</v>
      </c>
    </row>
    <row r="1605" spans="4:7">
      <c r="D1605" s="3">
        <v>43518</v>
      </c>
      <c r="E1605" s="10">
        <v>12.31</v>
      </c>
      <c r="F1605" s="12">
        <v>10.52</v>
      </c>
      <c r="G1605" s="12">
        <v>-14.541</v>
      </c>
    </row>
    <row r="1606" spans="4:7">
      <c r="D1606" s="3">
        <v>43521</v>
      </c>
      <c r="E1606" s="10">
        <v>12.31</v>
      </c>
      <c r="F1606" s="12">
        <v>10.44</v>
      </c>
      <c r="G1606" s="12">
        <v>-15.190899999999999</v>
      </c>
    </row>
    <row r="1607" spans="4:7">
      <c r="D1607" s="3">
        <v>43522</v>
      </c>
      <c r="E1607" s="10">
        <v>12.31</v>
      </c>
      <c r="F1607" s="12">
        <v>10.4</v>
      </c>
      <c r="G1607" s="12">
        <v>-15.5158</v>
      </c>
    </row>
    <row r="1608" spans="4:7">
      <c r="D1608" s="3">
        <v>43523</v>
      </c>
      <c r="E1608" s="10">
        <v>12.31</v>
      </c>
      <c r="F1608" s="12">
        <v>10.19</v>
      </c>
      <c r="G1608" s="12">
        <v>-17.221800000000002</v>
      </c>
    </row>
    <row r="1609" spans="4:7">
      <c r="D1609" s="3">
        <v>43524</v>
      </c>
      <c r="E1609" s="10">
        <v>11.79</v>
      </c>
      <c r="F1609" s="12">
        <v>10.17</v>
      </c>
      <c r="G1609" s="12">
        <v>-13.740500000000001</v>
      </c>
    </row>
    <row r="1610" spans="4:7">
      <c r="D1610" s="3">
        <v>43525</v>
      </c>
      <c r="E1610" s="10">
        <v>11.57</v>
      </c>
      <c r="F1610" s="12">
        <v>9.9499999999999993</v>
      </c>
      <c r="G1610" s="12">
        <v>-14.0017</v>
      </c>
    </row>
    <row r="1611" spans="4:7">
      <c r="D1611" s="3">
        <v>43528</v>
      </c>
      <c r="E1611" s="10">
        <v>11.57</v>
      </c>
      <c r="F1611" s="12">
        <v>10</v>
      </c>
      <c r="G1611" s="12">
        <v>-13.569599999999999</v>
      </c>
    </row>
    <row r="1612" spans="4:7">
      <c r="D1612" s="3">
        <v>43529</v>
      </c>
      <c r="E1612" s="10">
        <v>11.57</v>
      </c>
      <c r="F1612" s="12">
        <v>9.99</v>
      </c>
      <c r="G1612" s="12">
        <v>-13.656000000000001</v>
      </c>
    </row>
    <row r="1613" spans="4:7">
      <c r="D1613" s="3">
        <v>43530</v>
      </c>
      <c r="E1613" s="10">
        <v>11.57</v>
      </c>
      <c r="F1613" s="12">
        <v>9.8000000000000007</v>
      </c>
      <c r="G1613" s="12">
        <v>-15.2982</v>
      </c>
    </row>
    <row r="1614" spans="4:7">
      <c r="D1614" s="3">
        <v>43531</v>
      </c>
      <c r="E1614" s="10">
        <v>11.57</v>
      </c>
      <c r="F1614" s="12">
        <v>9.89</v>
      </c>
      <c r="G1614" s="12">
        <v>-14.520300000000001</v>
      </c>
    </row>
    <row r="1615" spans="4:7">
      <c r="D1615" s="3">
        <v>43532</v>
      </c>
      <c r="E1615" s="10">
        <v>11.9</v>
      </c>
      <c r="F1615" s="12">
        <v>10.220000000000001</v>
      </c>
      <c r="G1615" s="12">
        <v>-14.117599999999999</v>
      </c>
    </row>
    <row r="1616" spans="4:7">
      <c r="D1616" s="3">
        <v>43535</v>
      </c>
      <c r="E1616" s="10">
        <v>11.9</v>
      </c>
      <c r="F1616" s="12">
        <v>10.162100000000001</v>
      </c>
      <c r="G1616" s="12">
        <v>-14.604200000000001</v>
      </c>
    </row>
    <row r="1617" spans="4:7">
      <c r="D1617" s="3">
        <v>43536</v>
      </c>
      <c r="E1617" s="10">
        <v>11.9</v>
      </c>
      <c r="F1617" s="12">
        <v>10.38</v>
      </c>
      <c r="G1617" s="12">
        <v>-12.773099999999999</v>
      </c>
    </row>
    <row r="1618" spans="4:7">
      <c r="D1618" s="3">
        <v>43537</v>
      </c>
      <c r="E1618" s="10">
        <v>11.9</v>
      </c>
      <c r="F1618" s="12">
        <v>10.45</v>
      </c>
      <c r="G1618" s="12">
        <v>-12.184900000000001</v>
      </c>
    </row>
    <row r="1619" spans="4:7">
      <c r="D1619" s="3">
        <v>43538</v>
      </c>
      <c r="E1619" s="10">
        <v>11.9</v>
      </c>
      <c r="F1619" s="12">
        <v>10.17</v>
      </c>
      <c r="G1619" s="12">
        <v>-14.537800000000001</v>
      </c>
    </row>
    <row r="1620" spans="4:7">
      <c r="D1620" s="3">
        <v>43539</v>
      </c>
      <c r="E1620" s="10">
        <v>11.93</v>
      </c>
      <c r="F1620" s="12">
        <v>10.199999999999999</v>
      </c>
      <c r="G1620" s="12">
        <v>-14.501300000000001</v>
      </c>
    </row>
    <row r="1621" spans="4:7">
      <c r="D1621" s="3">
        <v>43542</v>
      </c>
      <c r="E1621" s="10">
        <v>11.93</v>
      </c>
      <c r="F1621" s="12">
        <v>10.130000000000001</v>
      </c>
      <c r="G1621" s="12">
        <v>-15.087999999999999</v>
      </c>
    </row>
    <row r="1622" spans="4:7">
      <c r="D1622" s="3">
        <v>43543</v>
      </c>
      <c r="E1622" s="10">
        <v>11.93</v>
      </c>
      <c r="F1622" s="12">
        <v>10.16</v>
      </c>
      <c r="G1622" s="12">
        <v>-14.836499999999999</v>
      </c>
    </row>
    <row r="1623" spans="4:7">
      <c r="D1623" s="3">
        <v>43544</v>
      </c>
      <c r="E1623" s="10">
        <v>11.93</v>
      </c>
      <c r="F1623" s="12">
        <v>10.39</v>
      </c>
      <c r="G1623" s="12">
        <v>-12.9086</v>
      </c>
    </row>
    <row r="1624" spans="4:7">
      <c r="D1624" s="3">
        <v>43545</v>
      </c>
      <c r="E1624" s="10">
        <v>11.93</v>
      </c>
      <c r="F1624" s="12">
        <v>10.41</v>
      </c>
      <c r="G1624" s="12">
        <v>-12.741</v>
      </c>
    </row>
    <row r="1625" spans="4:7">
      <c r="D1625" s="3">
        <v>43546</v>
      </c>
      <c r="E1625" s="10">
        <v>12.2</v>
      </c>
      <c r="F1625" s="12">
        <v>10.45</v>
      </c>
      <c r="G1625" s="12">
        <v>-14.3443</v>
      </c>
    </row>
    <row r="1626" spans="4:7">
      <c r="D1626" s="3">
        <v>43549</v>
      </c>
      <c r="E1626" s="10">
        <v>12.2</v>
      </c>
      <c r="F1626" s="12">
        <v>10.61</v>
      </c>
      <c r="G1626" s="12">
        <v>-13.0328</v>
      </c>
    </row>
    <row r="1627" spans="4:7">
      <c r="D1627" s="3">
        <v>43550</v>
      </c>
      <c r="E1627" s="10">
        <v>12.2</v>
      </c>
      <c r="F1627" s="12">
        <v>10.63</v>
      </c>
      <c r="G1627" s="12">
        <v>-12.8689</v>
      </c>
    </row>
    <row r="1628" spans="4:7">
      <c r="D1628" s="3">
        <v>43551</v>
      </c>
      <c r="E1628" s="10">
        <v>12.2</v>
      </c>
      <c r="F1628" s="12">
        <v>10.5</v>
      </c>
      <c r="G1628" s="12">
        <v>-13.9344</v>
      </c>
    </row>
    <row r="1629" spans="4:7">
      <c r="D1629" s="3">
        <v>43552</v>
      </c>
      <c r="E1629" s="10">
        <v>12.2</v>
      </c>
      <c r="F1629" s="12">
        <v>10.19</v>
      </c>
      <c r="G1629" s="12">
        <v>-16.4754</v>
      </c>
    </row>
    <row r="1630" spans="4:7">
      <c r="D1630" s="3">
        <v>43553</v>
      </c>
      <c r="E1630" s="10">
        <v>12</v>
      </c>
      <c r="F1630" s="12">
        <v>10.25</v>
      </c>
      <c r="G1630" s="12">
        <v>-14.583299999999999</v>
      </c>
    </row>
    <row r="1631" spans="4:7">
      <c r="D1631" s="3">
        <v>43556</v>
      </c>
      <c r="E1631" s="10">
        <v>11.76</v>
      </c>
      <c r="F1631" s="12">
        <v>10.01</v>
      </c>
      <c r="G1631" s="12">
        <v>-14.881</v>
      </c>
    </row>
    <row r="1632" spans="4:7">
      <c r="D1632" s="3">
        <v>43557</v>
      </c>
      <c r="E1632" s="10">
        <v>11.81</v>
      </c>
      <c r="F1632" s="12">
        <v>10.07</v>
      </c>
      <c r="G1632" s="12">
        <v>-14.733000000000001</v>
      </c>
    </row>
    <row r="1633" spans="4:7">
      <c r="D1633" s="3">
        <v>43558</v>
      </c>
      <c r="E1633" s="10">
        <v>11.77</v>
      </c>
      <c r="F1633" s="12">
        <v>10.039999999999999</v>
      </c>
      <c r="G1633" s="12">
        <v>-14.698</v>
      </c>
    </row>
    <row r="1634" spans="4:7">
      <c r="D1634" s="3">
        <v>43559</v>
      </c>
      <c r="E1634" s="10">
        <v>11.95</v>
      </c>
      <c r="F1634" s="12">
        <v>10.220000000000001</v>
      </c>
      <c r="G1634" s="12">
        <v>-14.477</v>
      </c>
    </row>
    <row r="1635" spans="4:7">
      <c r="D1635" s="3">
        <v>43560</v>
      </c>
      <c r="E1635" s="10">
        <v>11.94</v>
      </c>
      <c r="F1635" s="12">
        <v>10.19</v>
      </c>
      <c r="G1635" s="12">
        <v>-14.657</v>
      </c>
    </row>
    <row r="1636" spans="4:7">
      <c r="D1636" s="3">
        <v>43563</v>
      </c>
      <c r="E1636" s="10">
        <v>12.06</v>
      </c>
      <c r="F1636" s="12">
        <v>10.32</v>
      </c>
      <c r="G1636" s="12">
        <v>-14.428000000000001</v>
      </c>
    </row>
    <row r="1637" spans="4:7">
      <c r="D1637" s="3">
        <v>43564</v>
      </c>
      <c r="E1637" s="10">
        <v>12.12</v>
      </c>
      <c r="F1637" s="12">
        <v>10.37</v>
      </c>
      <c r="G1637" s="12">
        <v>-14.439</v>
      </c>
    </row>
    <row r="1638" spans="4:7">
      <c r="D1638" s="3">
        <v>43565</v>
      </c>
      <c r="E1638" s="10">
        <v>12.01</v>
      </c>
      <c r="F1638" s="12">
        <v>10.3</v>
      </c>
      <c r="G1638" s="12">
        <v>-14.238</v>
      </c>
    </row>
    <row r="1639" spans="4:7">
      <c r="D1639" s="3">
        <v>43566</v>
      </c>
      <c r="E1639" s="10">
        <v>11.83</v>
      </c>
      <c r="F1639" s="12">
        <v>10.09</v>
      </c>
      <c r="G1639" s="12">
        <v>-14.708</v>
      </c>
    </row>
    <row r="1640" spans="4:7">
      <c r="D1640" s="3">
        <v>43567</v>
      </c>
      <c r="E1640" s="10">
        <v>11.8</v>
      </c>
      <c r="F1640" s="12">
        <v>10.11</v>
      </c>
      <c r="G1640" s="12">
        <v>-14.321999999999999</v>
      </c>
    </row>
    <row r="1641" spans="4:7">
      <c r="D1641" s="3">
        <v>43570</v>
      </c>
      <c r="E1641" s="10">
        <v>11.8</v>
      </c>
      <c r="F1641" s="12">
        <v>10.11</v>
      </c>
      <c r="G1641" s="12">
        <v>-14.321999999999999</v>
      </c>
    </row>
    <row r="1642" spans="4:7">
      <c r="D1642" s="3">
        <v>43571</v>
      </c>
      <c r="E1642" s="10">
        <v>11.6</v>
      </c>
      <c r="F1642" s="12">
        <v>9.94</v>
      </c>
      <c r="G1642" s="12">
        <v>-14.31</v>
      </c>
    </row>
    <row r="1643" spans="4:7">
      <c r="D1643" s="3">
        <v>43572</v>
      </c>
      <c r="E1643" s="10">
        <v>11.51</v>
      </c>
      <c r="F1643" s="12">
        <v>9.85</v>
      </c>
      <c r="G1643" s="12">
        <v>-14.422000000000001</v>
      </c>
    </row>
    <row r="1644" spans="4:7">
      <c r="D1644" s="3">
        <v>43573</v>
      </c>
      <c r="E1644" s="10">
        <v>11.41</v>
      </c>
      <c r="F1644" s="12">
        <v>9.74</v>
      </c>
      <c r="G1644" s="12">
        <v>-14.635999999999999</v>
      </c>
    </row>
    <row r="1645" spans="4:7">
      <c r="D1645" s="3">
        <v>43577</v>
      </c>
      <c r="E1645" s="10">
        <v>11.23</v>
      </c>
      <c r="F1645" s="12">
        <v>9.57</v>
      </c>
      <c r="G1645" s="12">
        <v>-14.782</v>
      </c>
    </row>
    <row r="1646" spans="4:7">
      <c r="D1646" s="3">
        <v>43578</v>
      </c>
      <c r="E1646" s="10">
        <v>11.12</v>
      </c>
      <c r="F1646" s="12">
        <v>9.5</v>
      </c>
      <c r="G1646" s="12">
        <v>-14.568</v>
      </c>
    </row>
    <row r="1647" spans="4:7">
      <c r="D1647" s="3">
        <v>43579</v>
      </c>
      <c r="E1647" s="10">
        <v>11.2</v>
      </c>
      <c r="F1647" s="12">
        <v>9.59</v>
      </c>
      <c r="G1647" s="12">
        <v>-14.375</v>
      </c>
    </row>
    <row r="1648" spans="4:7">
      <c r="D1648" s="3">
        <v>43580</v>
      </c>
      <c r="E1648" s="10">
        <v>11.16</v>
      </c>
      <c r="F1648" s="12">
        <v>9.5500000000000007</v>
      </c>
      <c r="G1648" s="12">
        <v>-14.427</v>
      </c>
    </row>
    <row r="1649" spans="4:7">
      <c r="D1649" s="3">
        <v>43581</v>
      </c>
      <c r="E1649" s="10">
        <v>11.39</v>
      </c>
      <c r="F1649" s="12">
        <v>9.76</v>
      </c>
      <c r="G1649" s="12">
        <v>-14.311</v>
      </c>
    </row>
    <row r="1650" spans="4:7">
      <c r="D1650" s="3">
        <v>43584</v>
      </c>
      <c r="E1650" s="10">
        <v>11.17</v>
      </c>
      <c r="F1650" s="12">
        <v>9.52</v>
      </c>
      <c r="G1650" s="12">
        <v>-14.772</v>
      </c>
    </row>
    <row r="1651" spans="4:7">
      <c r="D1651" s="3">
        <v>43585</v>
      </c>
      <c r="E1651" s="10">
        <v>11.2</v>
      </c>
      <c r="F1651" s="12">
        <v>9.56</v>
      </c>
      <c r="G1651" s="12">
        <v>-14.643000000000001</v>
      </c>
    </row>
    <row r="1652" spans="4:7">
      <c r="D1652" s="3">
        <v>43586</v>
      </c>
      <c r="E1652" s="10">
        <v>11.07</v>
      </c>
      <c r="F1652" s="12">
        <v>9.41</v>
      </c>
      <c r="G1652" s="12">
        <v>-14.994999999999999</v>
      </c>
    </row>
    <row r="1653" spans="4:7">
      <c r="D1653" s="3">
        <v>43587</v>
      </c>
      <c r="E1653" s="10">
        <v>10.94</v>
      </c>
      <c r="F1653" s="12">
        <v>9.24</v>
      </c>
      <c r="G1653" s="12">
        <v>-15.539</v>
      </c>
    </row>
    <row r="1654" spans="4:7">
      <c r="D1654" s="3">
        <v>43588</v>
      </c>
      <c r="E1654" s="10">
        <v>11.05</v>
      </c>
      <c r="F1654" s="12">
        <v>9.3699999999999992</v>
      </c>
      <c r="G1654" s="12">
        <v>-15.204000000000001</v>
      </c>
    </row>
    <row r="1655" spans="4:7">
      <c r="D1655" s="3">
        <v>43591</v>
      </c>
      <c r="E1655" s="10">
        <v>11.01</v>
      </c>
      <c r="F1655" s="12">
        <v>9.34</v>
      </c>
      <c r="G1655" s="12">
        <v>-15.167999999999999</v>
      </c>
    </row>
    <row r="1656" spans="4:7">
      <c r="D1656" s="3">
        <v>43592</v>
      </c>
      <c r="E1656" s="10">
        <v>11.21</v>
      </c>
      <c r="F1656" s="12">
        <v>9.56</v>
      </c>
      <c r="G1656" s="12">
        <v>-14.718999999999999</v>
      </c>
    </row>
    <row r="1657" spans="4:7">
      <c r="D1657" s="3">
        <v>43593</v>
      </c>
      <c r="E1657" s="10">
        <v>11.08</v>
      </c>
      <c r="F1657" s="12">
        <v>9.44</v>
      </c>
      <c r="G1657" s="12">
        <v>-14.801</v>
      </c>
    </row>
    <row r="1658" spans="4:7">
      <c r="D1658" s="3">
        <v>43594</v>
      </c>
      <c r="E1658" s="10">
        <v>11.06</v>
      </c>
      <c r="F1658" s="12">
        <v>9.41</v>
      </c>
      <c r="G1658" s="12">
        <v>-14.919</v>
      </c>
    </row>
    <row r="1659" spans="4:7">
      <c r="D1659" s="3">
        <v>43595</v>
      </c>
      <c r="E1659" s="10">
        <v>11.04</v>
      </c>
      <c r="F1659" s="12">
        <v>9.35</v>
      </c>
      <c r="G1659" s="12">
        <v>-15.308</v>
      </c>
    </row>
    <row r="1660" spans="4:7">
      <c r="D1660" s="3">
        <v>43598</v>
      </c>
      <c r="E1660" s="10">
        <v>11.34</v>
      </c>
      <c r="F1660" s="12">
        <v>9.6300000000000008</v>
      </c>
      <c r="G1660" s="12">
        <v>-15.079000000000001</v>
      </c>
    </row>
    <row r="1661" spans="4:7">
      <c r="D1661" s="3">
        <v>43599</v>
      </c>
      <c r="E1661" s="10">
        <v>11.3</v>
      </c>
      <c r="F1661" s="12">
        <v>9.59</v>
      </c>
      <c r="G1661" s="12">
        <v>-15.132999999999999</v>
      </c>
    </row>
    <row r="1662" spans="4:7">
      <c r="D1662" s="3">
        <v>43600</v>
      </c>
      <c r="E1662" s="10">
        <v>11.34</v>
      </c>
      <c r="F1662" s="12">
        <v>9.6</v>
      </c>
      <c r="G1662" s="12">
        <v>-15.343999999999999</v>
      </c>
    </row>
    <row r="1663" spans="4:7">
      <c r="D1663" s="3">
        <v>43601</v>
      </c>
      <c r="E1663" s="10">
        <v>11.22</v>
      </c>
      <c r="F1663" s="12">
        <v>9.5299999999999994</v>
      </c>
      <c r="G1663" s="12">
        <v>-15.061999999999999</v>
      </c>
    </row>
    <row r="1664" spans="4:7">
      <c r="D1664" s="3">
        <v>43602</v>
      </c>
      <c r="E1664" s="10">
        <v>11.27</v>
      </c>
      <c r="F1664" s="12">
        <v>9.6300000000000008</v>
      </c>
      <c r="G1664" s="12">
        <v>-14.552</v>
      </c>
    </row>
    <row r="1665" spans="4:7">
      <c r="D1665" s="3">
        <v>43605</v>
      </c>
      <c r="E1665" s="10">
        <v>11.29</v>
      </c>
      <c r="F1665" s="12">
        <v>9.59</v>
      </c>
      <c r="G1665" s="12">
        <v>-15.058</v>
      </c>
    </row>
    <row r="1666" spans="4:7">
      <c r="D1666" s="3">
        <v>43606</v>
      </c>
      <c r="E1666" s="10">
        <v>11.29</v>
      </c>
      <c r="F1666" s="12">
        <v>9.6</v>
      </c>
      <c r="G1666" s="12">
        <v>-14.968999999999999</v>
      </c>
    </row>
    <row r="1667" spans="4:7">
      <c r="D1667" s="3">
        <v>43607</v>
      </c>
      <c r="E1667" s="10">
        <v>11.12</v>
      </c>
      <c r="F1667" s="12">
        <v>9.44</v>
      </c>
      <c r="G1667" s="12">
        <v>-15.108000000000001</v>
      </c>
    </row>
    <row r="1668" spans="4:7">
      <c r="D1668" s="3">
        <v>43608</v>
      </c>
      <c r="E1668" s="10">
        <v>11.16</v>
      </c>
      <c r="F1668" s="12">
        <v>9.44</v>
      </c>
      <c r="G1668" s="12">
        <v>-15.412000000000001</v>
      </c>
    </row>
    <row r="1669" spans="4:7">
      <c r="D1669" s="3">
        <v>43609</v>
      </c>
      <c r="E1669" s="10">
        <v>11.2</v>
      </c>
      <c r="F1669" s="12">
        <v>9.43</v>
      </c>
      <c r="G1669" s="12">
        <v>-15.804</v>
      </c>
    </row>
    <row r="1670" spans="4:7">
      <c r="D1670" s="3">
        <v>43613</v>
      </c>
      <c r="E1670" s="10">
        <v>11.14</v>
      </c>
      <c r="F1670" s="12">
        <v>9.33</v>
      </c>
      <c r="G1670" s="12">
        <v>-16.248000000000001</v>
      </c>
    </row>
    <row r="1671" spans="4:7">
      <c r="D1671" s="3">
        <v>43614</v>
      </c>
      <c r="E1671" s="10">
        <v>11.13</v>
      </c>
      <c r="F1671" s="12">
        <v>9.3699999999999992</v>
      </c>
      <c r="G1671" s="12">
        <v>-15.813000000000001</v>
      </c>
    </row>
    <row r="1672" spans="4:7">
      <c r="D1672" s="3">
        <v>43615</v>
      </c>
      <c r="E1672" s="10">
        <v>11.32</v>
      </c>
      <c r="F1672" s="12">
        <v>9.57</v>
      </c>
      <c r="G1672" s="12">
        <v>-15.459</v>
      </c>
    </row>
    <row r="1673" spans="4:7">
      <c r="D1673" s="3">
        <v>43616</v>
      </c>
      <c r="E1673" s="10">
        <v>11.76</v>
      </c>
      <c r="F1673" s="12">
        <v>9.9</v>
      </c>
      <c r="G1673" s="12">
        <v>-15.816000000000001</v>
      </c>
    </row>
    <row r="1674" spans="4:7">
      <c r="D1674" s="3">
        <v>43619</v>
      </c>
      <c r="E1674" s="10">
        <v>12.26</v>
      </c>
      <c r="F1674" s="12">
        <v>10.27</v>
      </c>
      <c r="G1674" s="12">
        <v>-16.231999999999999</v>
      </c>
    </row>
    <row r="1675" spans="4:7">
      <c r="D1675" s="3">
        <v>43620</v>
      </c>
      <c r="E1675" s="10">
        <v>12.35</v>
      </c>
      <c r="F1675" s="12">
        <v>10.32</v>
      </c>
      <c r="G1675" s="12">
        <v>-16.437000000000001</v>
      </c>
    </row>
    <row r="1676" spans="4:7">
      <c r="D1676" s="3">
        <v>43621</v>
      </c>
      <c r="E1676" s="10">
        <v>12.15</v>
      </c>
      <c r="F1676" s="12">
        <v>10.35</v>
      </c>
      <c r="G1676" s="12">
        <v>-14.815</v>
      </c>
    </row>
    <row r="1677" spans="4:7">
      <c r="D1677" s="3">
        <v>43622</v>
      </c>
      <c r="E1677" s="10">
        <v>12.25</v>
      </c>
      <c r="F1677" s="12">
        <v>10.44</v>
      </c>
      <c r="G1677" s="12">
        <v>-14.776</v>
      </c>
    </row>
    <row r="1678" spans="4:7">
      <c r="D1678" s="3">
        <v>43623</v>
      </c>
      <c r="E1678" s="10">
        <v>12.21</v>
      </c>
      <c r="F1678" s="12">
        <v>10.46</v>
      </c>
      <c r="G1678" s="12">
        <v>-14.333</v>
      </c>
    </row>
    <row r="1679" spans="4:7">
      <c r="D1679" s="3">
        <v>43626</v>
      </c>
      <c r="E1679" s="10">
        <v>12.06</v>
      </c>
      <c r="F1679" s="12">
        <v>10.23</v>
      </c>
      <c r="G1679" s="12">
        <v>-15.173999999999999</v>
      </c>
    </row>
    <row r="1680" spans="4:7">
      <c r="D1680" s="3">
        <v>43627</v>
      </c>
      <c r="E1680" s="10">
        <v>12.08</v>
      </c>
      <c r="F1680" s="12">
        <v>10.24</v>
      </c>
      <c r="G1680" s="12">
        <v>-15.231999999999999</v>
      </c>
    </row>
    <row r="1681" spans="4:7">
      <c r="D1681" s="3">
        <v>43628</v>
      </c>
      <c r="E1681" s="10">
        <v>12.25</v>
      </c>
      <c r="F1681" s="12">
        <v>10.39</v>
      </c>
      <c r="G1681" s="12">
        <v>-15.183999999999999</v>
      </c>
    </row>
    <row r="1682" spans="4:7">
      <c r="D1682" s="3">
        <v>43629</v>
      </c>
      <c r="E1682" s="10">
        <v>12.43</v>
      </c>
      <c r="F1682" s="12">
        <v>10.51</v>
      </c>
      <c r="G1682" s="12">
        <v>-15.446999999999999</v>
      </c>
    </row>
    <row r="1683" spans="4:7">
      <c r="D1683" s="3">
        <v>43630</v>
      </c>
      <c r="E1683" s="10">
        <v>12.47</v>
      </c>
      <c r="F1683" s="12">
        <v>10.52</v>
      </c>
      <c r="G1683" s="12">
        <v>-15.638</v>
      </c>
    </row>
    <row r="1684" spans="4:7">
      <c r="D1684" s="3">
        <v>43633</v>
      </c>
      <c r="E1684" s="10">
        <v>12.54</v>
      </c>
      <c r="F1684" s="12">
        <v>10.59</v>
      </c>
      <c r="G1684" s="12">
        <v>-15.55</v>
      </c>
    </row>
    <row r="1685" spans="4:7">
      <c r="D1685" s="3">
        <v>43634</v>
      </c>
      <c r="E1685" s="10">
        <v>12.62</v>
      </c>
      <c r="F1685" s="12">
        <v>10.68</v>
      </c>
      <c r="G1685" s="12">
        <v>-15.372</v>
      </c>
    </row>
    <row r="1686" spans="4:7">
      <c r="D1686" s="3">
        <v>43635</v>
      </c>
      <c r="E1686" s="10">
        <v>12.77</v>
      </c>
      <c r="F1686" s="12">
        <v>10.82</v>
      </c>
      <c r="G1686" s="12">
        <v>-15.27</v>
      </c>
    </row>
    <row r="1687" spans="4:7">
      <c r="D1687" s="3">
        <v>43636</v>
      </c>
      <c r="E1687" s="10">
        <v>13.41</v>
      </c>
      <c r="F1687" s="12">
        <v>11.21</v>
      </c>
      <c r="G1687" s="12">
        <v>-16.405999999999999</v>
      </c>
    </row>
    <row r="1688" spans="4:7">
      <c r="D1688" s="3">
        <v>43637</v>
      </c>
      <c r="E1688" s="10">
        <v>13.49</v>
      </c>
      <c r="F1688" s="12">
        <v>11.25</v>
      </c>
      <c r="G1688" s="12">
        <v>-16.605</v>
      </c>
    </row>
    <row r="1689" spans="4:7">
      <c r="D1689" s="3">
        <v>43640</v>
      </c>
      <c r="E1689" s="10">
        <v>13.85</v>
      </c>
      <c r="F1689" s="12">
        <v>11.55</v>
      </c>
      <c r="G1689" s="12">
        <v>-16.606000000000002</v>
      </c>
    </row>
    <row r="1690" spans="4:7">
      <c r="D1690" s="3">
        <v>43641</v>
      </c>
      <c r="E1690" s="10">
        <v>13.65</v>
      </c>
      <c r="F1690" s="12">
        <v>11.39</v>
      </c>
      <c r="G1690" s="12">
        <v>-16.556999999999999</v>
      </c>
    </row>
    <row r="1691" spans="4:7">
      <c r="D1691" s="3">
        <v>43642</v>
      </c>
      <c r="E1691" s="10">
        <v>13.63</v>
      </c>
      <c r="F1691" s="12">
        <v>11.4</v>
      </c>
      <c r="G1691" s="12">
        <v>-16.361000000000001</v>
      </c>
    </row>
    <row r="1692" spans="4:7">
      <c r="D1692" s="3">
        <v>43643</v>
      </c>
      <c r="E1692" s="10">
        <v>13.53</v>
      </c>
      <c r="F1692" s="12">
        <v>11.33</v>
      </c>
      <c r="G1692" s="12">
        <v>-16.260000000000002</v>
      </c>
    </row>
    <row r="1693" spans="4:7">
      <c r="D1693" s="3">
        <v>43644</v>
      </c>
      <c r="E1693" s="10">
        <v>13.64</v>
      </c>
      <c r="F1693" s="12">
        <v>11.44</v>
      </c>
      <c r="G1693" s="12">
        <v>-16.129000000000001</v>
      </c>
    </row>
    <row r="1694" spans="4:7">
      <c r="D1694" s="3">
        <v>43647</v>
      </c>
      <c r="E1694" s="10">
        <v>13.31</v>
      </c>
      <c r="F1694" s="12">
        <v>11.01</v>
      </c>
      <c r="G1694" s="12">
        <v>-17.28</v>
      </c>
    </row>
    <row r="1695" spans="4:7">
      <c r="D1695" s="3">
        <v>43648</v>
      </c>
      <c r="E1695" s="10">
        <v>13.61</v>
      </c>
      <c r="F1695" s="12">
        <v>11.4</v>
      </c>
      <c r="G1695" s="12">
        <v>-16.238</v>
      </c>
    </row>
    <row r="1696" spans="4:7">
      <c r="D1696" s="3">
        <v>43649</v>
      </c>
      <c r="E1696" s="10">
        <v>13.64</v>
      </c>
      <c r="F1696" s="12">
        <v>11.42</v>
      </c>
      <c r="G1696" s="12">
        <v>-16.276</v>
      </c>
    </row>
    <row r="1697" spans="4:7">
      <c r="D1697" s="3">
        <v>43651</v>
      </c>
      <c r="E1697" s="10">
        <v>13.58</v>
      </c>
      <c r="F1697" s="12">
        <v>11.34</v>
      </c>
      <c r="G1697" s="12">
        <v>-16.495000000000001</v>
      </c>
    </row>
    <row r="1698" spans="4:7">
      <c r="D1698" s="3">
        <v>43654</v>
      </c>
      <c r="E1698" s="10">
        <v>13.54</v>
      </c>
      <c r="F1698" s="12">
        <v>11.33</v>
      </c>
      <c r="G1698" s="12">
        <v>-16.321999999999999</v>
      </c>
    </row>
    <row r="1699" spans="4:7">
      <c r="D1699" s="3">
        <v>43655</v>
      </c>
      <c r="E1699" s="10">
        <v>13.61</v>
      </c>
      <c r="F1699" s="12">
        <v>11.39</v>
      </c>
      <c r="G1699" s="12">
        <v>-16.312000000000001</v>
      </c>
    </row>
    <row r="1700" spans="4:7">
      <c r="D1700" s="3">
        <v>43656</v>
      </c>
      <c r="E1700" s="10">
        <v>13.92</v>
      </c>
      <c r="F1700" s="12">
        <v>11.61</v>
      </c>
      <c r="G1700" s="12">
        <v>-16.594999999999999</v>
      </c>
    </row>
    <row r="1701" spans="4:7">
      <c r="D1701" s="3">
        <v>43657</v>
      </c>
      <c r="E1701" s="10">
        <v>13.83</v>
      </c>
      <c r="F1701" s="12">
        <v>11.59</v>
      </c>
      <c r="G1701" s="12">
        <v>-16.196999999999999</v>
      </c>
    </row>
    <row r="1702" spans="4:7">
      <c r="D1702" s="3">
        <v>43658</v>
      </c>
      <c r="E1702" s="10">
        <v>13.95</v>
      </c>
      <c r="F1702" s="12">
        <v>11.68</v>
      </c>
      <c r="G1702" s="12">
        <v>-16.271999999999998</v>
      </c>
    </row>
    <row r="1703" spans="4:7">
      <c r="D1703" s="3">
        <v>43661</v>
      </c>
      <c r="E1703" s="10">
        <v>14.03</v>
      </c>
      <c r="F1703" s="12">
        <v>11.73</v>
      </c>
      <c r="G1703" s="12">
        <v>-16.393000000000001</v>
      </c>
    </row>
    <row r="1704" spans="4:7">
      <c r="D1704" s="3">
        <v>43662</v>
      </c>
      <c r="E1704" s="10">
        <v>13.98</v>
      </c>
      <c r="F1704" s="12">
        <v>11.7</v>
      </c>
      <c r="G1704" s="12">
        <v>-16.309000000000001</v>
      </c>
    </row>
    <row r="1705" spans="4:7">
      <c r="D1705" s="3">
        <v>43663</v>
      </c>
      <c r="E1705" s="10">
        <v>14.42</v>
      </c>
      <c r="F1705" s="12">
        <v>12.12</v>
      </c>
      <c r="G1705" s="12">
        <v>-15.95</v>
      </c>
    </row>
    <row r="1706" spans="4:7">
      <c r="D1706" s="3">
        <v>43664</v>
      </c>
      <c r="E1706" s="10">
        <v>14.92</v>
      </c>
      <c r="F1706" s="12">
        <v>12.56</v>
      </c>
      <c r="G1706" s="12">
        <v>-15.818</v>
      </c>
    </row>
    <row r="1707" spans="4:7">
      <c r="D1707" s="3">
        <v>43665</v>
      </c>
      <c r="E1707" s="10">
        <v>14.92</v>
      </c>
      <c r="F1707" s="12">
        <v>12.36</v>
      </c>
      <c r="G1707" s="12">
        <v>-17.158000000000001</v>
      </c>
    </row>
    <row r="1708" spans="4:7">
      <c r="D1708" s="3">
        <v>43668</v>
      </c>
      <c r="E1708" s="10">
        <v>15.04</v>
      </c>
      <c r="F1708" s="12">
        <v>12.47</v>
      </c>
      <c r="G1708" s="12">
        <v>-17.088000000000001</v>
      </c>
    </row>
    <row r="1709" spans="4:7">
      <c r="D1709" s="3">
        <v>43669</v>
      </c>
      <c r="E1709" s="10">
        <v>14.87</v>
      </c>
      <c r="F1709" s="12">
        <v>12.35</v>
      </c>
      <c r="G1709" s="12">
        <v>-16.946999999999999</v>
      </c>
    </row>
    <row r="1710" spans="4:7">
      <c r="D1710" s="3">
        <v>43670</v>
      </c>
      <c r="E1710" s="10">
        <v>14.95</v>
      </c>
      <c r="F1710" s="12">
        <v>12.47</v>
      </c>
      <c r="G1710" s="12">
        <v>-16.588999999999999</v>
      </c>
    </row>
    <row r="1711" spans="4:7">
      <c r="D1711" s="3">
        <v>43671</v>
      </c>
      <c r="E1711" s="10">
        <v>14.75</v>
      </c>
      <c r="F1711" s="12">
        <v>12.22</v>
      </c>
      <c r="G1711" s="12">
        <v>-17.152999999999999</v>
      </c>
    </row>
    <row r="1712" spans="4:7">
      <c r="D1712" s="3">
        <v>43672</v>
      </c>
      <c r="E1712" s="10">
        <v>14.69</v>
      </c>
      <c r="F1712" s="12">
        <v>12.25</v>
      </c>
      <c r="G1712" s="12">
        <v>-16.61</v>
      </c>
    </row>
    <row r="1713" spans="4:7">
      <c r="D1713" s="3">
        <v>43675</v>
      </c>
      <c r="E1713" s="10">
        <v>14.84</v>
      </c>
      <c r="F1713" s="12">
        <v>12.38</v>
      </c>
      <c r="G1713" s="12">
        <v>-16.577000000000002</v>
      </c>
    </row>
    <row r="1714" spans="4:7">
      <c r="D1714" s="3">
        <v>43676</v>
      </c>
      <c r="E1714" s="10">
        <v>14.9</v>
      </c>
      <c r="F1714" s="12">
        <v>12.44</v>
      </c>
      <c r="G1714" s="12">
        <v>-16.510000000000002</v>
      </c>
    </row>
    <row r="1715" spans="4:7">
      <c r="D1715" s="3">
        <v>43677</v>
      </c>
      <c r="E1715" s="10">
        <v>14.38</v>
      </c>
      <c r="F1715" s="12">
        <v>11.83</v>
      </c>
      <c r="G1715" s="12">
        <v>-17.733000000000001</v>
      </c>
    </row>
    <row r="1716" spans="4:7">
      <c r="D1716" s="3">
        <v>43678</v>
      </c>
      <c r="E1716" s="10">
        <v>14.76</v>
      </c>
      <c r="F1716" s="12">
        <v>12.4</v>
      </c>
      <c r="G1716" s="12">
        <v>-15.989000000000001</v>
      </c>
    </row>
    <row r="1717" spans="4:7">
      <c r="D1717" s="3">
        <v>43679</v>
      </c>
      <c r="E1717" s="10">
        <v>14.94</v>
      </c>
      <c r="F1717" s="12">
        <v>12.38</v>
      </c>
      <c r="G1717" s="12">
        <v>-17.135000000000002</v>
      </c>
    </row>
    <row r="1718" spans="4:7">
      <c r="D1718" s="3">
        <v>43682</v>
      </c>
      <c r="E1718" s="10">
        <v>15.27</v>
      </c>
      <c r="F1718" s="12">
        <v>12.68</v>
      </c>
      <c r="G1718" s="12">
        <v>-16.960999999999999</v>
      </c>
    </row>
    <row r="1719" spans="4:7">
      <c r="D1719" s="3">
        <v>43683</v>
      </c>
      <c r="E1719" s="10">
        <v>15.34</v>
      </c>
      <c r="F1719" s="12">
        <v>12.78</v>
      </c>
      <c r="G1719" s="12">
        <v>-16.687999999999999</v>
      </c>
    </row>
    <row r="1720" spans="4:7">
      <c r="D1720" s="3">
        <v>43684</v>
      </c>
      <c r="E1720" s="10">
        <v>15.82</v>
      </c>
      <c r="F1720" s="12">
        <v>13.05</v>
      </c>
      <c r="G1720" s="12">
        <v>-17.509</v>
      </c>
    </row>
    <row r="1721" spans="4:7">
      <c r="D1721" s="3">
        <v>43685</v>
      </c>
      <c r="E1721" s="10">
        <v>16.03</v>
      </c>
      <c r="F1721" s="12">
        <v>13.21</v>
      </c>
      <c r="G1721" s="12">
        <v>-17.591999999999999</v>
      </c>
    </row>
    <row r="1722" spans="4:7">
      <c r="D1722" s="3">
        <v>43686</v>
      </c>
      <c r="E1722" s="10">
        <v>15.87</v>
      </c>
      <c r="F1722" s="12">
        <v>13.05</v>
      </c>
      <c r="G1722" s="12">
        <v>-17.768999999999998</v>
      </c>
    </row>
    <row r="1723" spans="4:7">
      <c r="D1723" s="3">
        <v>43689</v>
      </c>
      <c r="E1723" s="10">
        <v>15.82</v>
      </c>
      <c r="F1723" s="12">
        <v>13.16</v>
      </c>
      <c r="G1723" s="12">
        <v>-16.814</v>
      </c>
    </row>
    <row r="1724" spans="4:7">
      <c r="D1724" s="3">
        <v>43690</v>
      </c>
      <c r="E1724" s="10">
        <v>15.51</v>
      </c>
      <c r="F1724" s="12">
        <v>12.84</v>
      </c>
      <c r="G1724" s="12">
        <v>-17.215</v>
      </c>
    </row>
    <row r="1725" spans="4:7">
      <c r="D1725" s="3">
        <v>43691</v>
      </c>
      <c r="E1725" s="10">
        <v>15.43</v>
      </c>
      <c r="F1725" s="12">
        <v>12.88</v>
      </c>
      <c r="G1725" s="12">
        <v>-16.526</v>
      </c>
    </row>
    <row r="1726" spans="4:7">
      <c r="D1726" s="3">
        <v>43692</v>
      </c>
      <c r="E1726" s="10">
        <v>15.57</v>
      </c>
      <c r="F1726" s="12">
        <v>13.01</v>
      </c>
      <c r="G1726" s="12">
        <v>-16.442</v>
      </c>
    </row>
    <row r="1727" spans="4:7">
      <c r="D1727" s="3">
        <v>43693</v>
      </c>
      <c r="E1727" s="10">
        <v>15.35</v>
      </c>
      <c r="F1727" s="12">
        <v>12.83</v>
      </c>
      <c r="G1727" s="12">
        <v>-16.417000000000002</v>
      </c>
    </row>
    <row r="1728" spans="4:7">
      <c r="D1728" s="3">
        <v>43696</v>
      </c>
      <c r="E1728" s="10">
        <v>15.09</v>
      </c>
      <c r="F1728" s="12">
        <v>12.61</v>
      </c>
      <c r="G1728" s="12">
        <v>-16.434999999999999</v>
      </c>
    </row>
    <row r="1729" spans="4:7">
      <c r="D1729" s="3">
        <v>43697</v>
      </c>
      <c r="E1729" s="10">
        <v>15.39</v>
      </c>
      <c r="F1729" s="12">
        <v>13</v>
      </c>
      <c r="G1729" s="12">
        <v>-15.53</v>
      </c>
    </row>
    <row r="1730" spans="4:7">
      <c r="D1730" s="3">
        <v>43698</v>
      </c>
      <c r="E1730" s="10">
        <v>15.39</v>
      </c>
      <c r="F1730" s="12">
        <v>12.87</v>
      </c>
      <c r="G1730" s="12">
        <v>-16.373999999999999</v>
      </c>
    </row>
    <row r="1731" spans="4:7">
      <c r="D1731" s="3">
        <v>43699</v>
      </c>
      <c r="E1731" s="10">
        <v>15.32</v>
      </c>
      <c r="F1731" s="12">
        <v>12.83</v>
      </c>
      <c r="G1731" s="12">
        <v>-16.253</v>
      </c>
    </row>
    <row r="1732" spans="4:7">
      <c r="D1732" s="3">
        <v>43700</v>
      </c>
      <c r="E1732" s="10">
        <v>15.82</v>
      </c>
      <c r="F1732" s="12">
        <v>13.31</v>
      </c>
      <c r="G1732" s="12">
        <v>-15.866</v>
      </c>
    </row>
    <row r="1733" spans="4:7">
      <c r="D1733" s="3">
        <v>43703</v>
      </c>
      <c r="E1733" s="10">
        <v>15.98</v>
      </c>
      <c r="F1733" s="12">
        <v>13.24</v>
      </c>
      <c r="G1733" s="12">
        <v>-17.146000000000001</v>
      </c>
    </row>
    <row r="1734" spans="4:7">
      <c r="D1734" s="3">
        <v>43704</v>
      </c>
      <c r="E1734" s="10">
        <v>16.329999999999998</v>
      </c>
      <c r="F1734" s="12">
        <v>13.59</v>
      </c>
      <c r="G1734" s="12">
        <v>-16.779</v>
      </c>
    </row>
    <row r="1735" spans="4:7">
      <c r="D1735" s="3">
        <v>43705</v>
      </c>
      <c r="E1735" s="10">
        <v>16.399999999999999</v>
      </c>
      <c r="F1735" s="12">
        <v>13.58</v>
      </c>
      <c r="G1735" s="12">
        <v>-17.195</v>
      </c>
    </row>
    <row r="1736" spans="4:7">
      <c r="D1736" s="3">
        <v>43706</v>
      </c>
      <c r="E1736" s="10">
        <v>16.02</v>
      </c>
      <c r="F1736" s="12">
        <v>13.26</v>
      </c>
      <c r="G1736" s="12">
        <v>-17.228000000000002</v>
      </c>
    </row>
    <row r="1737" spans="4:7">
      <c r="D1737" s="3">
        <v>43707</v>
      </c>
      <c r="E1737" s="10">
        <v>16.079999999999998</v>
      </c>
      <c r="F1737" s="12">
        <v>13.3</v>
      </c>
      <c r="G1737" s="12">
        <v>-17.289000000000001</v>
      </c>
    </row>
    <row r="1738" spans="4:7">
      <c r="D1738" s="3">
        <v>43711</v>
      </c>
      <c r="E1738" s="10">
        <v>16.309999999999999</v>
      </c>
      <c r="F1738" s="12">
        <v>13.53</v>
      </c>
      <c r="G1738" s="12">
        <v>-17.045000000000002</v>
      </c>
    </row>
    <row r="1739" spans="4:7">
      <c r="D1739" s="3">
        <v>43712</v>
      </c>
      <c r="E1739" s="10">
        <v>16.5</v>
      </c>
      <c r="F1739" s="12">
        <v>13.7</v>
      </c>
      <c r="G1739" s="12">
        <v>-16.97</v>
      </c>
    </row>
    <row r="1740" spans="4:7">
      <c r="D1740" s="3">
        <v>43713</v>
      </c>
      <c r="E1740" s="10">
        <v>15.84</v>
      </c>
      <c r="F1740" s="12">
        <v>13.05</v>
      </c>
      <c r="G1740" s="12">
        <v>-17.614000000000001</v>
      </c>
    </row>
    <row r="1741" spans="4:7">
      <c r="D1741" s="3">
        <v>43714</v>
      </c>
      <c r="E1741" s="10">
        <v>15.49</v>
      </c>
      <c r="F1741" s="12">
        <v>12.75</v>
      </c>
      <c r="G1741" s="12">
        <v>-17.689</v>
      </c>
    </row>
    <row r="1742" spans="4:7">
      <c r="D1742" s="3">
        <v>43717</v>
      </c>
      <c r="E1742" s="10">
        <v>15.07</v>
      </c>
      <c r="F1742" s="12">
        <v>12.42</v>
      </c>
      <c r="G1742" s="12">
        <v>-17.585000000000001</v>
      </c>
    </row>
    <row r="1743" spans="4:7">
      <c r="D1743" s="3">
        <v>43718</v>
      </c>
      <c r="E1743" s="10">
        <v>14.91</v>
      </c>
      <c r="F1743" s="12">
        <v>12.38</v>
      </c>
      <c r="G1743" s="12">
        <v>-16.968</v>
      </c>
    </row>
    <row r="1744" spans="4:7">
      <c r="D1744" s="3">
        <v>43719</v>
      </c>
      <c r="E1744" s="10">
        <v>15.02</v>
      </c>
      <c r="F1744" s="12">
        <v>12.44</v>
      </c>
      <c r="G1744" s="12">
        <v>-17.177</v>
      </c>
    </row>
    <row r="1745" spans="4:7">
      <c r="D1745" s="3">
        <v>43720</v>
      </c>
      <c r="E1745" s="10">
        <v>14.9</v>
      </c>
      <c r="F1745" s="12">
        <v>12.3</v>
      </c>
      <c r="G1745" s="12">
        <v>-17.45</v>
      </c>
    </row>
    <row r="1746" spans="4:7">
      <c r="D1746" s="3">
        <v>43721</v>
      </c>
      <c r="E1746" s="10">
        <v>14.55</v>
      </c>
      <c r="F1746" s="12">
        <v>12.06</v>
      </c>
      <c r="G1746" s="12">
        <v>-17.113</v>
      </c>
    </row>
    <row r="1747" spans="4:7">
      <c r="D1747" s="3">
        <v>43724</v>
      </c>
      <c r="E1747" s="10">
        <v>14.7</v>
      </c>
      <c r="F1747" s="12">
        <v>12.28</v>
      </c>
      <c r="G1747" s="12">
        <v>-16.463000000000001</v>
      </c>
    </row>
    <row r="1748" spans="4:7">
      <c r="D1748" s="3">
        <v>43725</v>
      </c>
      <c r="E1748" s="10">
        <v>15.01</v>
      </c>
      <c r="F1748" s="12">
        <v>12.61</v>
      </c>
      <c r="G1748" s="12">
        <v>-15.989000000000001</v>
      </c>
    </row>
    <row r="1749" spans="4:7">
      <c r="D1749" s="3">
        <v>43726</v>
      </c>
      <c r="E1749" s="10">
        <v>14.88</v>
      </c>
      <c r="F1749" s="12">
        <v>12.3</v>
      </c>
      <c r="G1749" s="12">
        <v>-17.338999999999999</v>
      </c>
    </row>
    <row r="1750" spans="4:7">
      <c r="D1750" s="3">
        <v>43727</v>
      </c>
      <c r="E1750" s="10">
        <v>15.04</v>
      </c>
      <c r="F1750" s="12">
        <v>12.58</v>
      </c>
      <c r="G1750" s="12">
        <v>-16.356000000000002</v>
      </c>
    </row>
    <row r="1751" spans="4:7">
      <c r="D1751" s="3">
        <v>43728</v>
      </c>
      <c r="E1751" s="10">
        <v>15.33</v>
      </c>
      <c r="F1751" s="12">
        <v>12.79</v>
      </c>
      <c r="G1751" s="12">
        <v>-16.568999999999999</v>
      </c>
    </row>
    <row r="1752" spans="4:7">
      <c r="D1752" s="3">
        <v>43731</v>
      </c>
      <c r="E1752" s="10">
        <v>15.65</v>
      </c>
      <c r="F1752" s="12">
        <v>12.97</v>
      </c>
      <c r="G1752" s="12">
        <v>-17.125</v>
      </c>
    </row>
    <row r="1753" spans="4:7">
      <c r="D1753" s="3">
        <v>43732</v>
      </c>
      <c r="E1753" s="10">
        <v>15.86</v>
      </c>
      <c r="F1753" s="12">
        <v>13.19</v>
      </c>
      <c r="G1753" s="12">
        <v>-16.835000000000001</v>
      </c>
    </row>
    <row r="1754" spans="4:7">
      <c r="D1754" s="3">
        <v>43733</v>
      </c>
      <c r="E1754" s="10">
        <v>15.5</v>
      </c>
      <c r="F1754" s="12">
        <v>12.83</v>
      </c>
      <c r="G1754" s="12">
        <v>-17.225999999999999</v>
      </c>
    </row>
    <row r="1755" spans="4:7">
      <c r="D1755" s="3">
        <v>43734</v>
      </c>
      <c r="E1755" s="10">
        <v>15.28</v>
      </c>
      <c r="F1755" s="12">
        <v>12.7</v>
      </c>
      <c r="G1755" s="12">
        <v>-16.885000000000002</v>
      </c>
    </row>
    <row r="1756" spans="4:7">
      <c r="D1756" s="3">
        <v>43735</v>
      </c>
      <c r="E1756" s="10">
        <v>14.91</v>
      </c>
      <c r="F1756" s="12">
        <v>12.4</v>
      </c>
      <c r="G1756" s="12">
        <v>-16.834</v>
      </c>
    </row>
    <row r="1757" spans="4:7">
      <c r="D1757" s="3">
        <v>43738</v>
      </c>
      <c r="E1757" s="10">
        <v>14.5</v>
      </c>
      <c r="F1757" s="12">
        <v>12.02</v>
      </c>
      <c r="G1757" s="12">
        <v>-17.103000000000002</v>
      </c>
    </row>
    <row r="1758" spans="4:7">
      <c r="D1758" s="3">
        <v>43739</v>
      </c>
      <c r="E1758" s="10">
        <v>14.48</v>
      </c>
      <c r="F1758" s="12">
        <v>12.14</v>
      </c>
      <c r="G1758" s="12">
        <v>-16.16</v>
      </c>
    </row>
    <row r="1759" spans="4:7">
      <c r="D1759" s="3">
        <v>43740</v>
      </c>
      <c r="E1759" s="10">
        <v>14.7</v>
      </c>
      <c r="F1759" s="12">
        <v>12.36</v>
      </c>
      <c r="G1759" s="12">
        <v>-15.917999999999999</v>
      </c>
    </row>
    <row r="1760" spans="4:7">
      <c r="D1760" s="3">
        <v>43741</v>
      </c>
      <c r="E1760" s="10">
        <v>14.79</v>
      </c>
      <c r="F1760" s="12">
        <v>12.24</v>
      </c>
      <c r="G1760" s="12">
        <v>-17.241</v>
      </c>
    </row>
    <row r="1761" spans="4:7">
      <c r="D1761" s="3">
        <v>43742</v>
      </c>
      <c r="E1761" s="10">
        <v>15.02</v>
      </c>
      <c r="F1761" s="12">
        <v>12.54</v>
      </c>
      <c r="G1761" s="12">
        <v>-16.510999999999999</v>
      </c>
    </row>
    <row r="1762" spans="4:7">
      <c r="D1762" s="3">
        <v>43745</v>
      </c>
      <c r="E1762" s="10">
        <v>14.97</v>
      </c>
      <c r="F1762" s="12">
        <v>12.42</v>
      </c>
      <c r="G1762" s="12">
        <v>-17.033999999999999</v>
      </c>
    </row>
    <row r="1763" spans="4:7">
      <c r="D1763" s="3">
        <v>43746</v>
      </c>
      <c r="E1763" s="10">
        <v>15.2</v>
      </c>
      <c r="F1763" s="12">
        <v>12.7</v>
      </c>
      <c r="G1763" s="12">
        <v>-16.446999999999999</v>
      </c>
    </row>
    <row r="1764" spans="4:7">
      <c r="D1764" s="3">
        <v>43747</v>
      </c>
      <c r="E1764" s="10">
        <v>15.15</v>
      </c>
      <c r="F1764" s="12">
        <v>12.54</v>
      </c>
      <c r="G1764" s="12">
        <v>-17.228000000000002</v>
      </c>
    </row>
    <row r="1765" spans="4:7">
      <c r="D1765" s="3">
        <v>43748</v>
      </c>
      <c r="E1765" s="10">
        <v>15.16</v>
      </c>
      <c r="F1765" s="12">
        <v>12.52</v>
      </c>
      <c r="G1765" s="12">
        <v>-17.414000000000001</v>
      </c>
    </row>
    <row r="1766" spans="4:7">
      <c r="D1766" s="3">
        <v>43749</v>
      </c>
      <c r="E1766" s="10">
        <v>14.71</v>
      </c>
      <c r="F1766" s="12">
        <v>12.12</v>
      </c>
      <c r="G1766" s="12">
        <v>-17.606999999999999</v>
      </c>
    </row>
    <row r="1767" spans="4:7">
      <c r="D1767" s="3">
        <v>43752</v>
      </c>
      <c r="E1767" s="10">
        <v>14.6</v>
      </c>
      <c r="F1767" s="12">
        <v>12.28</v>
      </c>
      <c r="G1767" s="12">
        <v>-15.89</v>
      </c>
    </row>
    <row r="1768" spans="4:7">
      <c r="D1768" s="3">
        <v>43753</v>
      </c>
      <c r="E1768" s="10">
        <v>14.23</v>
      </c>
      <c r="F1768" s="12">
        <v>11.821400000000001</v>
      </c>
      <c r="G1768" s="12">
        <v>-16.925999999999998</v>
      </c>
    </row>
    <row r="1769" spans="4:7">
      <c r="D1769" s="3">
        <v>43754</v>
      </c>
      <c r="E1769" s="10">
        <v>14.4</v>
      </c>
      <c r="F1769" s="12">
        <v>12.03</v>
      </c>
      <c r="G1769" s="12">
        <v>-16.457999999999998</v>
      </c>
    </row>
    <row r="1770" spans="4:7">
      <c r="D1770" s="3">
        <v>43755</v>
      </c>
      <c r="E1770" s="10">
        <v>14.64</v>
      </c>
      <c r="F1770" s="12">
        <v>12.21</v>
      </c>
      <c r="G1770" s="12">
        <v>-16.597999999999999</v>
      </c>
    </row>
    <row r="1771" spans="4:7">
      <c r="D1771" s="3">
        <v>43756</v>
      </c>
      <c r="E1771" s="10">
        <v>14.7</v>
      </c>
      <c r="F1771" s="12">
        <v>12.26</v>
      </c>
      <c r="G1771" s="12">
        <v>-16.599</v>
      </c>
    </row>
    <row r="1772" spans="4:7">
      <c r="D1772" s="3">
        <v>43759</v>
      </c>
      <c r="E1772" s="10">
        <v>14.5</v>
      </c>
      <c r="F1772" s="12">
        <v>12</v>
      </c>
      <c r="G1772" s="12">
        <v>-17.241</v>
      </c>
    </row>
    <row r="1773" spans="4:7">
      <c r="D1773" s="3">
        <v>43760</v>
      </c>
      <c r="E1773" s="10">
        <v>14.38</v>
      </c>
      <c r="F1773" s="12">
        <v>12.05</v>
      </c>
      <c r="G1773" s="12">
        <v>-16.202999999999999</v>
      </c>
    </row>
    <row r="1774" spans="4:7">
      <c r="D1774" s="3">
        <v>43761</v>
      </c>
      <c r="E1774" s="10">
        <v>14.54</v>
      </c>
      <c r="F1774" s="12">
        <v>12.14</v>
      </c>
      <c r="G1774" s="12">
        <v>-16.506</v>
      </c>
    </row>
    <row r="1775" spans="4:7">
      <c r="D1775" s="3">
        <v>43762</v>
      </c>
      <c r="E1775" s="10">
        <v>14.83</v>
      </c>
      <c r="F1775" s="12">
        <v>12.48</v>
      </c>
      <c r="G1775" s="12">
        <v>-15.846</v>
      </c>
    </row>
    <row r="1776" spans="4:7">
      <c r="D1776" s="3">
        <v>43763</v>
      </c>
      <c r="E1776" s="10">
        <v>15.01</v>
      </c>
      <c r="F1776" s="12">
        <v>12.53</v>
      </c>
      <c r="G1776" s="12">
        <v>-16.521999999999998</v>
      </c>
    </row>
    <row r="1777" spans="4:7">
      <c r="D1777" s="3">
        <v>43766</v>
      </c>
      <c r="E1777" s="10">
        <v>14.74</v>
      </c>
      <c r="F1777" s="12">
        <v>12.32</v>
      </c>
      <c r="G1777" s="12">
        <v>-16.417999999999999</v>
      </c>
    </row>
    <row r="1778" spans="4:7">
      <c r="D1778" s="3">
        <v>43767</v>
      </c>
      <c r="E1778" s="10">
        <v>14.76</v>
      </c>
      <c r="F1778" s="12">
        <v>12.38</v>
      </c>
      <c r="G1778" s="12">
        <v>-16.125</v>
      </c>
    </row>
    <row r="1779" spans="4:7">
      <c r="D1779" s="3">
        <v>43768</v>
      </c>
      <c r="E1779" s="10">
        <v>14.88</v>
      </c>
      <c r="F1779" s="12">
        <v>12.44</v>
      </c>
      <c r="G1779" s="12">
        <v>-16.398</v>
      </c>
    </row>
    <row r="1780" spans="4:7">
      <c r="D1780" s="3">
        <v>43769</v>
      </c>
      <c r="E1780" s="10">
        <v>15.26</v>
      </c>
      <c r="F1780" s="12">
        <v>12.73</v>
      </c>
      <c r="G1780" s="12">
        <v>-16.579000000000001</v>
      </c>
    </row>
    <row r="1781" spans="4:7">
      <c r="D1781" s="3">
        <v>43770</v>
      </c>
      <c r="E1781" s="10">
        <v>15.27</v>
      </c>
      <c r="F1781" s="12">
        <v>12.62</v>
      </c>
      <c r="G1781" s="12">
        <v>-17.353999999999999</v>
      </c>
    </row>
    <row r="1782" spans="4:7">
      <c r="D1782" s="3">
        <v>43773</v>
      </c>
      <c r="E1782" s="10">
        <v>15.01</v>
      </c>
      <c r="F1782" s="12">
        <v>12.46</v>
      </c>
      <c r="G1782" s="12">
        <v>-16.989000000000001</v>
      </c>
    </row>
    <row r="1783" spans="4:7">
      <c r="D1783" s="3">
        <v>43774</v>
      </c>
      <c r="E1783" s="10">
        <v>14.75</v>
      </c>
      <c r="F1783" s="12">
        <v>12.25</v>
      </c>
      <c r="G1783" s="12">
        <v>-16.949000000000002</v>
      </c>
    </row>
    <row r="1784" spans="4:7">
      <c r="D1784" s="3">
        <v>43775</v>
      </c>
      <c r="E1784" s="10">
        <v>14.81</v>
      </c>
      <c r="F1784" s="12">
        <v>12.39</v>
      </c>
      <c r="G1784" s="12">
        <v>-16.34</v>
      </c>
    </row>
    <row r="1785" spans="4:7">
      <c r="D1785" s="3">
        <v>43776</v>
      </c>
      <c r="E1785" s="10">
        <v>14.52</v>
      </c>
      <c r="F1785" s="12">
        <v>12.01</v>
      </c>
      <c r="G1785" s="12">
        <v>-17.286999999999999</v>
      </c>
    </row>
    <row r="1786" spans="4:7">
      <c r="D1786" s="3">
        <v>43777</v>
      </c>
      <c r="E1786" s="10">
        <v>14.24</v>
      </c>
      <c r="F1786" s="12">
        <v>11.93</v>
      </c>
      <c r="G1786" s="12">
        <v>-16.222000000000001</v>
      </c>
    </row>
    <row r="1787" spans="4:7">
      <c r="D1787" s="3">
        <v>43780</v>
      </c>
      <c r="E1787" s="10">
        <v>14.2</v>
      </c>
      <c r="F1787" s="12">
        <v>11.91</v>
      </c>
      <c r="G1787" s="12">
        <v>-16.126999999999999</v>
      </c>
    </row>
    <row r="1788" spans="4:7">
      <c r="D1788" s="3">
        <v>43781</v>
      </c>
      <c r="E1788" s="10">
        <v>14.32</v>
      </c>
      <c r="F1788" s="12">
        <v>12.03</v>
      </c>
      <c r="G1788" s="12">
        <v>-15.992000000000001</v>
      </c>
    </row>
    <row r="1789" spans="4:7">
      <c r="D1789" s="3">
        <v>43782</v>
      </c>
      <c r="E1789" s="10">
        <v>14.46</v>
      </c>
      <c r="F1789" s="12">
        <v>12.08</v>
      </c>
      <c r="G1789" s="12">
        <v>-16.459</v>
      </c>
    </row>
    <row r="1790" spans="4:7">
      <c r="D1790" s="3">
        <v>43783</v>
      </c>
      <c r="E1790" s="10">
        <v>14.61</v>
      </c>
      <c r="F1790" s="12">
        <v>12.14</v>
      </c>
      <c r="G1790" s="12">
        <v>-16.905999999999999</v>
      </c>
    </row>
    <row r="1791" spans="4:7">
      <c r="D1791" s="3">
        <v>43784</v>
      </c>
      <c r="E1791" s="10">
        <v>14.51</v>
      </c>
      <c r="F1791" s="12">
        <v>12.12</v>
      </c>
      <c r="G1791" s="12">
        <v>-16.471</v>
      </c>
    </row>
    <row r="1792" spans="4:7">
      <c r="D1792" s="3">
        <v>43787</v>
      </c>
      <c r="E1792" s="10">
        <v>14.61</v>
      </c>
      <c r="F1792" s="12">
        <v>12.21</v>
      </c>
      <c r="G1792" s="12">
        <v>-16.427</v>
      </c>
    </row>
    <row r="1793" spans="4:7">
      <c r="D1793" s="3">
        <v>43788</v>
      </c>
      <c r="E1793" s="10">
        <v>14.66</v>
      </c>
      <c r="F1793" s="12">
        <v>12.21</v>
      </c>
      <c r="G1793" s="12">
        <v>-16.712</v>
      </c>
    </row>
    <row r="1794" spans="4:7">
      <c r="D1794" s="3">
        <v>43789</v>
      </c>
      <c r="E1794" s="10">
        <v>14.7</v>
      </c>
      <c r="F1794" s="12">
        <v>12.23</v>
      </c>
      <c r="G1794" s="12">
        <v>-16.803000000000001</v>
      </c>
    </row>
    <row r="1795" spans="4:7">
      <c r="D1795" s="3">
        <v>43790</v>
      </c>
      <c r="E1795" s="10">
        <v>14.44</v>
      </c>
      <c r="F1795" s="12">
        <v>12.02</v>
      </c>
      <c r="G1795" s="12">
        <v>-16.759</v>
      </c>
    </row>
    <row r="1796" spans="4:7">
      <c r="D1796" s="3">
        <v>43791</v>
      </c>
      <c r="E1796" s="10">
        <v>14.38</v>
      </c>
      <c r="F1796" s="12">
        <v>11.96</v>
      </c>
      <c r="G1796" s="12">
        <v>-16.829000000000001</v>
      </c>
    </row>
    <row r="1797" spans="4:7">
      <c r="D1797" s="3">
        <v>43794</v>
      </c>
      <c r="E1797" s="10">
        <v>14.26</v>
      </c>
      <c r="F1797" s="12">
        <v>11.81</v>
      </c>
      <c r="G1797" s="12">
        <v>-17.181000000000001</v>
      </c>
    </row>
    <row r="1798" spans="4:7">
      <c r="D1798" s="3">
        <v>43795</v>
      </c>
      <c r="E1798" s="10">
        <v>14.47</v>
      </c>
      <c r="F1798" s="12">
        <v>12.07</v>
      </c>
      <c r="G1798" s="12">
        <v>-16.585999999999999</v>
      </c>
    </row>
    <row r="1799" spans="4:7">
      <c r="D1799" s="3">
        <v>43796</v>
      </c>
      <c r="E1799" s="10">
        <v>14.5</v>
      </c>
      <c r="F1799" s="12">
        <v>12.01</v>
      </c>
      <c r="G1799" s="12">
        <v>-17.172000000000001</v>
      </c>
    </row>
    <row r="1800" spans="4:7">
      <c r="D1800" s="3">
        <v>43798</v>
      </c>
      <c r="E1800" s="10">
        <v>14.82</v>
      </c>
      <c r="F1800" s="12">
        <v>12.2</v>
      </c>
      <c r="G1800" s="12">
        <v>-17.678999999999998</v>
      </c>
    </row>
    <row r="1801" spans="4:7">
      <c r="D1801" s="3">
        <v>43801</v>
      </c>
      <c r="E1801" s="10">
        <v>14.89</v>
      </c>
      <c r="F1801" s="12">
        <v>12.2</v>
      </c>
      <c r="G1801" s="12">
        <v>-18.065999999999999</v>
      </c>
    </row>
    <row r="1802" spans="4:7">
      <c r="D1802" s="3">
        <v>43802</v>
      </c>
      <c r="E1802" s="10">
        <v>15.19</v>
      </c>
      <c r="F1802" s="12">
        <v>12.6</v>
      </c>
      <c r="G1802" s="12">
        <v>-17.050999999999998</v>
      </c>
    </row>
    <row r="1803" spans="4:7">
      <c r="D1803" s="3">
        <v>43803</v>
      </c>
      <c r="E1803" s="10">
        <v>15.24</v>
      </c>
      <c r="F1803" s="12">
        <v>12.49</v>
      </c>
      <c r="G1803" s="12">
        <v>-18.045000000000002</v>
      </c>
    </row>
    <row r="1804" spans="4:7">
      <c r="D1804" s="3">
        <v>43804</v>
      </c>
      <c r="E1804" s="10">
        <v>15.31</v>
      </c>
      <c r="F1804" s="12">
        <v>12.58</v>
      </c>
      <c r="G1804" s="12">
        <v>-17.831</v>
      </c>
    </row>
    <row r="1805" spans="4:7">
      <c r="D1805" s="3">
        <v>43805</v>
      </c>
      <c r="E1805" s="10">
        <v>15.02</v>
      </c>
      <c r="F1805" s="12">
        <v>12.31</v>
      </c>
      <c r="G1805" s="12">
        <v>-18.042999999999999</v>
      </c>
    </row>
    <row r="1806" spans="4:7">
      <c r="D1806" s="3">
        <v>43808</v>
      </c>
      <c r="E1806" s="10">
        <v>14.92</v>
      </c>
      <c r="F1806" s="12">
        <v>12.4</v>
      </c>
      <c r="G1806" s="12">
        <v>-16.89</v>
      </c>
    </row>
    <row r="1807" spans="4:7">
      <c r="D1807" s="3">
        <v>43809</v>
      </c>
      <c r="E1807" s="10">
        <v>14.98</v>
      </c>
      <c r="F1807" s="12">
        <v>12.5</v>
      </c>
      <c r="G1807" s="12">
        <v>-16.555</v>
      </c>
    </row>
    <row r="1808" spans="4:7">
      <c r="D1808" s="3">
        <v>43810</v>
      </c>
      <c r="E1808" s="10">
        <v>15.27</v>
      </c>
      <c r="F1808" s="12">
        <v>12.73</v>
      </c>
      <c r="G1808" s="12">
        <v>-16.634</v>
      </c>
    </row>
    <row r="1809" spans="4:7">
      <c r="D1809" s="3">
        <v>43811</v>
      </c>
      <c r="E1809" s="10">
        <v>15.24</v>
      </c>
      <c r="F1809" s="12">
        <v>12.74</v>
      </c>
      <c r="G1809" s="12">
        <v>-16.404</v>
      </c>
    </row>
    <row r="1810" spans="4:7">
      <c r="D1810" s="3">
        <v>43812</v>
      </c>
      <c r="E1810" s="10">
        <v>15.18</v>
      </c>
      <c r="F1810" s="12">
        <v>12.81</v>
      </c>
      <c r="G1810" s="12">
        <v>-15.613</v>
      </c>
    </row>
    <row r="1811" spans="4:7">
      <c r="D1811" s="3">
        <v>43815</v>
      </c>
      <c r="E1811" s="10">
        <v>15.13</v>
      </c>
      <c r="F1811" s="12">
        <v>12.66</v>
      </c>
      <c r="G1811" s="12">
        <v>-16.324999999999999</v>
      </c>
    </row>
    <row r="1812" spans="4:7">
      <c r="D1812" s="3">
        <v>43816</v>
      </c>
      <c r="E1812" s="10">
        <v>15.01</v>
      </c>
      <c r="F1812" s="12">
        <v>12.57</v>
      </c>
      <c r="G1812" s="12">
        <v>-16.256</v>
      </c>
    </row>
    <row r="1813" spans="4:7">
      <c r="D1813" s="3">
        <v>43817</v>
      </c>
      <c r="E1813" s="10">
        <v>15.02</v>
      </c>
      <c r="F1813" s="12">
        <v>12.7</v>
      </c>
      <c r="G1813" s="12">
        <v>-15.446</v>
      </c>
    </row>
    <row r="1814" spans="4:7">
      <c r="D1814" s="3">
        <v>43818</v>
      </c>
      <c r="E1814" s="10">
        <v>15.17</v>
      </c>
      <c r="F1814" s="12">
        <v>12.75</v>
      </c>
      <c r="G1814" s="12">
        <v>-15.952999999999999</v>
      </c>
    </row>
    <row r="1815" spans="4:7">
      <c r="D1815" s="3">
        <v>43819</v>
      </c>
      <c r="E1815" s="10">
        <v>15.08</v>
      </c>
      <c r="F1815" s="12">
        <v>12.61</v>
      </c>
      <c r="G1815" s="12">
        <v>-16.379000000000001</v>
      </c>
    </row>
    <row r="1816" spans="4:7">
      <c r="D1816" s="3">
        <v>43822</v>
      </c>
      <c r="E1816" s="10">
        <v>15.45</v>
      </c>
      <c r="F1816" s="12">
        <v>13</v>
      </c>
      <c r="G1816" s="12">
        <v>-15.858000000000001</v>
      </c>
    </row>
    <row r="1817" spans="4:7">
      <c r="D1817" s="3">
        <v>43823</v>
      </c>
      <c r="E1817" s="10">
        <v>15.89</v>
      </c>
      <c r="F1817" s="12">
        <v>13.32</v>
      </c>
      <c r="G1817" s="12">
        <v>-16.173999999999999</v>
      </c>
    </row>
    <row r="1818" spans="4:7">
      <c r="D1818" s="3">
        <v>43825</v>
      </c>
      <c r="E1818" s="10">
        <v>15.96</v>
      </c>
      <c r="F1818" s="12">
        <v>13.48</v>
      </c>
      <c r="G1818" s="12">
        <v>-15.539</v>
      </c>
    </row>
    <row r="1819" spans="4:7">
      <c r="D1819" s="3">
        <v>43826</v>
      </c>
      <c r="E1819" s="10">
        <v>16.18</v>
      </c>
      <c r="F1819" s="12">
        <v>13.43</v>
      </c>
      <c r="G1819" s="12">
        <v>-16.995999999999999</v>
      </c>
    </row>
    <row r="1820" spans="4:7">
      <c r="D1820" s="3">
        <v>43829</v>
      </c>
      <c r="E1820" s="10">
        <v>16.440000000000001</v>
      </c>
      <c r="F1820" s="12">
        <v>13.68</v>
      </c>
      <c r="G1820" s="12">
        <v>-16.788</v>
      </c>
    </row>
    <row r="1821" spans="4:7">
      <c r="D1821" s="3">
        <v>43830</v>
      </c>
      <c r="E1821" s="10">
        <v>16.649999999999999</v>
      </c>
      <c r="F1821" s="12">
        <v>13.63</v>
      </c>
      <c r="G1821" s="12">
        <v>-18.138000000000002</v>
      </c>
    </row>
    <row r="1822" spans="4:7">
      <c r="D1822" s="3">
        <v>43832</v>
      </c>
      <c r="E1822" s="10">
        <v>16.600000000000001</v>
      </c>
      <c r="F1822" s="12">
        <v>13.7</v>
      </c>
      <c r="G1822" s="12">
        <v>-17.47</v>
      </c>
    </row>
    <row r="1823" spans="4:7">
      <c r="D1823" s="3">
        <v>43833</v>
      </c>
      <c r="E1823" s="10">
        <v>16.61</v>
      </c>
      <c r="F1823" s="12">
        <v>13.74</v>
      </c>
      <c r="G1823" s="12">
        <v>-17.279</v>
      </c>
    </row>
    <row r="1824" spans="4:7">
      <c r="D1824" s="3">
        <v>43836</v>
      </c>
      <c r="E1824" s="10">
        <v>16.59</v>
      </c>
      <c r="F1824" s="12">
        <v>13.87</v>
      </c>
      <c r="G1824" s="12">
        <v>-16.395</v>
      </c>
    </row>
    <row r="1825" spans="4:7">
      <c r="D1825" s="3">
        <v>43837</v>
      </c>
      <c r="E1825" s="10">
        <v>16.63</v>
      </c>
      <c r="F1825" s="12">
        <v>14.04</v>
      </c>
      <c r="G1825" s="12">
        <v>-15.574</v>
      </c>
    </row>
    <row r="1826" spans="4:7">
      <c r="D1826" s="3">
        <v>43838</v>
      </c>
      <c r="E1826" s="10">
        <v>16.149999999999999</v>
      </c>
      <c r="F1826" s="12">
        <v>13.49</v>
      </c>
      <c r="G1826" s="12">
        <v>-16.471</v>
      </c>
    </row>
    <row r="1827" spans="4:7">
      <c r="D1827" s="3">
        <v>43839</v>
      </c>
      <c r="E1827" s="10">
        <v>15.93</v>
      </c>
      <c r="F1827" s="12">
        <v>13.37</v>
      </c>
      <c r="G1827" s="12">
        <v>-16.07</v>
      </c>
    </row>
    <row r="1828" spans="4:7">
      <c r="D1828" s="3">
        <v>43840</v>
      </c>
      <c r="E1828" s="10">
        <v>16.16</v>
      </c>
      <c r="F1828" s="12">
        <v>13.61</v>
      </c>
      <c r="G1828" s="12">
        <v>-15.78</v>
      </c>
    </row>
    <row r="1829" spans="4:7">
      <c r="D1829" s="3">
        <v>43843</v>
      </c>
      <c r="E1829" s="10">
        <v>15.77</v>
      </c>
      <c r="F1829" s="12">
        <v>13.28</v>
      </c>
      <c r="G1829" s="12">
        <v>-15.789</v>
      </c>
    </row>
    <row r="1830" spans="4:7">
      <c r="D1830" s="3">
        <v>43844</v>
      </c>
      <c r="E1830" s="10">
        <v>15.81</v>
      </c>
      <c r="F1830" s="12">
        <v>13.46</v>
      </c>
      <c r="G1830" s="12">
        <v>-14.864000000000001</v>
      </c>
    </row>
    <row r="1831" spans="4:7">
      <c r="D1831" s="3">
        <v>43845</v>
      </c>
      <c r="E1831" s="10">
        <v>16.09</v>
      </c>
      <c r="F1831" s="12">
        <v>13.67</v>
      </c>
      <c r="G1831" s="12">
        <v>-15.04</v>
      </c>
    </row>
    <row r="1832" spans="4:7">
      <c r="D1832" s="3">
        <v>43846</v>
      </c>
      <c r="E1832" s="10">
        <v>16.059999999999999</v>
      </c>
      <c r="F1832" s="12">
        <v>13.56</v>
      </c>
      <c r="G1832" s="12">
        <v>-15.567</v>
      </c>
    </row>
    <row r="1833" spans="4:7">
      <c r="D1833" s="3">
        <v>43847</v>
      </c>
      <c r="E1833" s="10">
        <v>16.07</v>
      </c>
      <c r="F1833" s="12">
        <v>13.6</v>
      </c>
      <c r="G1833" s="12">
        <v>-15.37</v>
      </c>
    </row>
    <row r="1834" spans="4:7">
      <c r="D1834" s="3">
        <v>43851</v>
      </c>
      <c r="E1834" s="10">
        <v>16.32</v>
      </c>
      <c r="F1834" s="12">
        <v>13.84</v>
      </c>
      <c r="G1834" s="12">
        <v>-15.196</v>
      </c>
    </row>
    <row r="1835" spans="4:7">
      <c r="D1835" s="3">
        <v>43852</v>
      </c>
      <c r="E1835" s="10">
        <v>16.23</v>
      </c>
      <c r="F1835" s="12">
        <v>13.75</v>
      </c>
      <c r="G1835" s="12">
        <v>-15.28</v>
      </c>
    </row>
    <row r="1836" spans="4:7">
      <c r="D1836" s="3">
        <v>43853</v>
      </c>
      <c r="E1836" s="10">
        <v>16.22</v>
      </c>
      <c r="F1836" s="12">
        <v>13.68</v>
      </c>
      <c r="G1836" s="12">
        <v>-15.66</v>
      </c>
    </row>
    <row r="1837" spans="4:7">
      <c r="D1837" s="3">
        <v>43854</v>
      </c>
      <c r="E1837" s="10">
        <v>16.37</v>
      </c>
      <c r="F1837" s="12">
        <v>13.96</v>
      </c>
      <c r="G1837" s="12">
        <v>-14.722</v>
      </c>
    </row>
    <row r="1838" spans="4:7">
      <c r="D1838" s="3">
        <v>43857</v>
      </c>
      <c r="E1838" s="10">
        <v>16.36</v>
      </c>
      <c r="F1838" s="12">
        <v>13.92</v>
      </c>
      <c r="G1838" s="12">
        <v>-14.914</v>
      </c>
    </row>
    <row r="1839" spans="4:7">
      <c r="D1839" s="3">
        <v>43858</v>
      </c>
      <c r="E1839" s="10">
        <v>16.079999999999998</v>
      </c>
      <c r="F1839" s="12">
        <v>13.57</v>
      </c>
      <c r="G1839" s="12">
        <v>-15.609</v>
      </c>
    </row>
    <row r="1840" spans="4:7">
      <c r="D1840" s="3">
        <v>43859</v>
      </c>
      <c r="E1840" s="10">
        <v>16.21</v>
      </c>
      <c r="F1840" s="12">
        <v>13.93</v>
      </c>
      <c r="G1840" s="12">
        <v>-14.065</v>
      </c>
    </row>
    <row r="1841" spans="4:7">
      <c r="D1841" s="3">
        <v>43860</v>
      </c>
      <c r="E1841" s="10">
        <v>16.36</v>
      </c>
      <c r="F1841" s="12">
        <v>13.82</v>
      </c>
      <c r="G1841" s="12">
        <v>-15.526</v>
      </c>
    </row>
    <row r="1842" spans="4:7">
      <c r="D1842" s="3">
        <v>43861</v>
      </c>
      <c r="E1842" s="10">
        <v>16.47</v>
      </c>
      <c r="F1842" s="12">
        <v>13.97</v>
      </c>
      <c r="G1842" s="12">
        <v>-15.179</v>
      </c>
    </row>
    <row r="1843" spans="4:7">
      <c r="D1843" s="3">
        <v>43864</v>
      </c>
      <c r="E1843" s="10">
        <v>16.18</v>
      </c>
      <c r="F1843" s="12">
        <v>13.78</v>
      </c>
      <c r="G1843" s="12">
        <v>-14.833</v>
      </c>
    </row>
    <row r="1844" spans="4:7">
      <c r="D1844" s="3">
        <v>43865</v>
      </c>
      <c r="E1844" s="10">
        <v>15.92</v>
      </c>
      <c r="F1844" s="12">
        <v>13.55</v>
      </c>
      <c r="G1844" s="12">
        <v>-14.887</v>
      </c>
    </row>
    <row r="1845" spans="4:7">
      <c r="D1845" s="3">
        <v>43866</v>
      </c>
      <c r="E1845" s="10">
        <v>15.89</v>
      </c>
      <c r="F1845" s="12">
        <v>13.58</v>
      </c>
      <c r="G1845" s="12">
        <v>-14.537000000000001</v>
      </c>
    </row>
    <row r="1846" spans="4:7">
      <c r="D1846" s="3">
        <v>43867</v>
      </c>
      <c r="E1846" s="10">
        <v>15.98</v>
      </c>
      <c r="F1846" s="12">
        <v>13.69</v>
      </c>
      <c r="G1846" s="12">
        <v>-14.33</v>
      </c>
    </row>
    <row r="1847" spans="4:7">
      <c r="D1847" s="3">
        <v>43868</v>
      </c>
      <c r="E1847" s="10">
        <v>15.86</v>
      </c>
      <c r="F1847" s="12">
        <v>13.53</v>
      </c>
      <c r="G1847" s="12">
        <v>-14.691000000000001</v>
      </c>
    </row>
    <row r="1848" spans="4:7">
      <c r="D1848" s="3">
        <v>43871</v>
      </c>
      <c r="E1848" s="10">
        <v>16</v>
      </c>
      <c r="F1848" s="12">
        <v>13.77</v>
      </c>
      <c r="G1848" s="12">
        <v>-13.938000000000001</v>
      </c>
    </row>
    <row r="1849" spans="4:7">
      <c r="D1849" s="3">
        <v>43872</v>
      </c>
      <c r="E1849" s="10">
        <v>16.07</v>
      </c>
      <c r="F1849" s="12">
        <v>13.66</v>
      </c>
      <c r="G1849" s="12">
        <v>-14.997</v>
      </c>
    </row>
    <row r="1850" spans="4:7">
      <c r="D1850" s="3">
        <v>43873</v>
      </c>
      <c r="E1850" s="10">
        <v>15.93</v>
      </c>
      <c r="F1850" s="12">
        <v>13.55</v>
      </c>
      <c r="G1850" s="12">
        <v>-14.94</v>
      </c>
    </row>
    <row r="1851" spans="4:7">
      <c r="D1851" s="3">
        <v>43874</v>
      </c>
      <c r="E1851" s="10">
        <v>15.98</v>
      </c>
      <c r="F1851" s="12">
        <v>13.69</v>
      </c>
      <c r="G1851" s="12">
        <v>-14.33</v>
      </c>
    </row>
    <row r="1852" spans="4:7">
      <c r="D1852" s="3">
        <v>43875</v>
      </c>
      <c r="E1852" s="10">
        <v>15.84</v>
      </c>
      <c r="F1852" s="12">
        <v>13.7</v>
      </c>
      <c r="G1852" s="12">
        <v>-13.51</v>
      </c>
    </row>
    <row r="1853" spans="4:7">
      <c r="D1853" s="3">
        <v>43879</v>
      </c>
      <c r="E1853" s="10">
        <v>16.25</v>
      </c>
      <c r="F1853" s="12">
        <v>13.92</v>
      </c>
      <c r="G1853" s="12">
        <v>-14.337999999999999</v>
      </c>
    </row>
    <row r="1854" spans="4:7">
      <c r="D1854" s="3">
        <v>43880</v>
      </c>
      <c r="E1854" s="10">
        <v>16.5</v>
      </c>
      <c r="F1854" s="12">
        <v>14.18</v>
      </c>
      <c r="G1854" s="12">
        <v>-14.061</v>
      </c>
    </row>
    <row r="1855" spans="4:7">
      <c r="D1855" s="3">
        <v>43881</v>
      </c>
      <c r="E1855" s="10">
        <v>16.47</v>
      </c>
      <c r="F1855" s="12">
        <v>14.15</v>
      </c>
      <c r="G1855" s="12">
        <v>-14.086</v>
      </c>
    </row>
    <row r="1856" spans="4:7">
      <c r="D1856" s="3">
        <v>43882</v>
      </c>
      <c r="E1856" s="10">
        <v>16.97</v>
      </c>
      <c r="F1856" s="12">
        <v>14.54</v>
      </c>
      <c r="G1856" s="12">
        <v>-14.319000000000001</v>
      </c>
    </row>
    <row r="1857" spans="4:7">
      <c r="D1857" s="3">
        <v>43885</v>
      </c>
      <c r="E1857" s="10">
        <v>17.03</v>
      </c>
      <c r="F1857" s="12">
        <v>14.65</v>
      </c>
      <c r="G1857" s="12">
        <v>-13.975</v>
      </c>
    </row>
    <row r="1858" spans="4:7">
      <c r="D1858" s="3">
        <v>43886</v>
      </c>
      <c r="E1858" s="10">
        <v>16.440000000000001</v>
      </c>
      <c r="F1858" s="12">
        <v>14.21</v>
      </c>
      <c r="G1858" s="12">
        <v>-13.564</v>
      </c>
    </row>
    <row r="1859" spans="4:7">
      <c r="D1859" s="3">
        <v>43887</v>
      </c>
      <c r="E1859" s="10">
        <v>16.350000000000001</v>
      </c>
      <c r="F1859" s="12">
        <v>14.1</v>
      </c>
      <c r="G1859" s="12">
        <v>-13.760999999999999</v>
      </c>
    </row>
    <row r="1860" spans="4:7">
      <c r="D1860" s="3">
        <v>43888</v>
      </c>
      <c r="E1860" s="10">
        <v>15.63</v>
      </c>
      <c r="F1860" s="12">
        <v>13.22</v>
      </c>
      <c r="G1860" s="12">
        <v>-15.419</v>
      </c>
    </row>
    <row r="1861" spans="4:7">
      <c r="D1861" s="3">
        <v>43889</v>
      </c>
      <c r="E1861" s="10">
        <v>14.36</v>
      </c>
      <c r="F1861" s="12">
        <v>12.33</v>
      </c>
      <c r="G1861" s="12">
        <v>-14.135999999999999</v>
      </c>
    </row>
    <row r="1862" spans="4:7">
      <c r="D1862" s="3">
        <v>43892</v>
      </c>
      <c r="E1862" s="10">
        <v>14.58</v>
      </c>
      <c r="F1862" s="12">
        <v>12.54</v>
      </c>
      <c r="G1862" s="12">
        <v>-13.992000000000001</v>
      </c>
    </row>
    <row r="1863" spans="4:7">
      <c r="D1863" s="3">
        <v>43893</v>
      </c>
      <c r="E1863" s="10">
        <v>15.16</v>
      </c>
      <c r="F1863" s="12">
        <v>12.85</v>
      </c>
      <c r="G1863" s="12">
        <v>-15.237</v>
      </c>
    </row>
    <row r="1864" spans="4:7">
      <c r="D1864" s="3">
        <v>43894</v>
      </c>
      <c r="E1864" s="10">
        <v>15.37</v>
      </c>
      <c r="F1864" s="12">
        <v>13.19</v>
      </c>
      <c r="G1864" s="12">
        <v>-14.183</v>
      </c>
    </row>
    <row r="1865" spans="4:7">
      <c r="D1865" s="3">
        <v>43895</v>
      </c>
      <c r="E1865" s="10">
        <v>15.6</v>
      </c>
      <c r="F1865" s="12">
        <v>13.47</v>
      </c>
      <c r="G1865" s="12">
        <v>-13.654</v>
      </c>
    </row>
    <row r="1866" spans="4:7">
      <c r="D1866" s="3">
        <v>43896</v>
      </c>
      <c r="E1866" s="10">
        <v>15.46</v>
      </c>
      <c r="F1866" s="12">
        <v>13.3</v>
      </c>
      <c r="G1866" s="12">
        <v>-13.972</v>
      </c>
    </row>
    <row r="1867" spans="4:7">
      <c r="D1867" s="3">
        <v>43899</v>
      </c>
      <c r="E1867" s="10">
        <v>14.44</v>
      </c>
      <c r="F1867" s="12">
        <v>12.57</v>
      </c>
      <c r="G1867" s="12">
        <v>-12.95</v>
      </c>
    </row>
    <row r="1868" spans="4:7">
      <c r="D1868" s="3">
        <v>43900</v>
      </c>
      <c r="E1868" s="10">
        <v>14.19</v>
      </c>
      <c r="F1868" s="12">
        <v>12.33</v>
      </c>
      <c r="G1868" s="12">
        <v>-13.108000000000001</v>
      </c>
    </row>
    <row r="1869" spans="4:7">
      <c r="D1869" s="3">
        <v>43901</v>
      </c>
      <c r="E1869" s="10">
        <v>13.34</v>
      </c>
      <c r="F1869" s="12">
        <v>11.3</v>
      </c>
      <c r="G1869" s="12">
        <v>-15.292</v>
      </c>
    </row>
    <row r="1870" spans="4:7">
      <c r="D1870" s="3">
        <v>43902</v>
      </c>
      <c r="E1870" s="10">
        <v>11.76</v>
      </c>
      <c r="F1870" s="12">
        <v>9.98</v>
      </c>
      <c r="G1870" s="12">
        <v>-15.135999999999999</v>
      </c>
    </row>
    <row r="1871" spans="4:7">
      <c r="D1871" s="3">
        <v>43903</v>
      </c>
      <c r="E1871" s="10">
        <v>10.84</v>
      </c>
      <c r="F1871" s="12">
        <v>8.9</v>
      </c>
      <c r="G1871" s="12">
        <v>-17.896999999999998</v>
      </c>
    </row>
    <row r="1872" spans="4:7">
      <c r="D1872" s="3">
        <v>43906</v>
      </c>
      <c r="E1872" s="10">
        <v>10.83</v>
      </c>
      <c r="F1872" s="12">
        <v>9.65</v>
      </c>
      <c r="G1872" s="12">
        <v>-10.896000000000001</v>
      </c>
    </row>
    <row r="1873" spans="4:7">
      <c r="D1873" s="3">
        <v>43907</v>
      </c>
      <c r="E1873" s="10">
        <v>11.93</v>
      </c>
      <c r="F1873" s="12">
        <v>10.59</v>
      </c>
      <c r="G1873" s="12">
        <v>-11.231999999999999</v>
      </c>
    </row>
    <row r="1874" spans="4:7">
      <c r="D1874" s="3">
        <v>43908</v>
      </c>
      <c r="E1874" s="10">
        <v>10.84</v>
      </c>
      <c r="F1874" s="12">
        <v>8.6999999999999993</v>
      </c>
      <c r="G1874" s="12">
        <v>-19.742000000000001</v>
      </c>
    </row>
    <row r="1875" spans="4:7">
      <c r="D1875" s="3">
        <v>43909</v>
      </c>
      <c r="E1875" s="10">
        <v>10.89</v>
      </c>
      <c r="F1875" s="12">
        <v>9.1199999999999992</v>
      </c>
      <c r="G1875" s="12">
        <v>-16.253</v>
      </c>
    </row>
    <row r="1876" spans="4:7">
      <c r="D1876" s="3">
        <v>43910</v>
      </c>
      <c r="E1876" s="10">
        <v>10.55</v>
      </c>
      <c r="F1876" s="12">
        <v>9.1</v>
      </c>
      <c r="G1876" s="12">
        <v>-13.744</v>
      </c>
    </row>
    <row r="1877" spans="4:7">
      <c r="D1877" s="3">
        <v>43913</v>
      </c>
      <c r="E1877" s="10">
        <v>10.9</v>
      </c>
      <c r="F1877" s="12">
        <v>9.35</v>
      </c>
      <c r="G1877" s="12">
        <v>-14.22</v>
      </c>
    </row>
    <row r="1878" spans="4:7">
      <c r="D1878" s="3">
        <v>43914</v>
      </c>
      <c r="E1878" s="10">
        <v>12.46</v>
      </c>
      <c r="F1878" s="12">
        <v>11.17</v>
      </c>
      <c r="G1878" s="12">
        <v>-10.353</v>
      </c>
    </row>
    <row r="1879" spans="4:7">
      <c r="D1879" s="3">
        <v>43915</v>
      </c>
      <c r="E1879" s="10">
        <v>13.11</v>
      </c>
      <c r="F1879" s="12">
        <v>11.43</v>
      </c>
      <c r="G1879" s="12">
        <v>-12.815</v>
      </c>
    </row>
    <row r="1880" spans="4:7">
      <c r="D1880" s="3">
        <v>43916</v>
      </c>
      <c r="E1880" s="10">
        <v>13.08</v>
      </c>
      <c r="F1880" s="12">
        <v>11.23</v>
      </c>
      <c r="G1880" s="12">
        <v>-14.144</v>
      </c>
    </row>
    <row r="1881" spans="4:7">
      <c r="D1881" s="3">
        <v>43917</v>
      </c>
      <c r="E1881" s="10">
        <v>12.34</v>
      </c>
      <c r="F1881" s="12">
        <v>10.84</v>
      </c>
      <c r="G1881" s="12">
        <v>-12.156000000000001</v>
      </c>
    </row>
    <row r="1882" spans="4:7">
      <c r="D1882" s="3">
        <v>43920</v>
      </c>
      <c r="E1882" s="10">
        <v>12.13</v>
      </c>
      <c r="F1882" s="12">
        <v>10.52</v>
      </c>
      <c r="G1882" s="12">
        <v>-13.273</v>
      </c>
    </row>
    <row r="1883" spans="4:7">
      <c r="D1883" s="3">
        <v>43921</v>
      </c>
      <c r="E1883" s="10">
        <v>11.9</v>
      </c>
      <c r="F1883" s="12">
        <v>10.31</v>
      </c>
      <c r="G1883" s="12">
        <v>-13.361000000000001</v>
      </c>
    </row>
    <row r="1884" spans="4:7">
      <c r="D1884" s="3">
        <v>43922</v>
      </c>
      <c r="E1884" s="10">
        <v>11.9</v>
      </c>
      <c r="F1884" s="12">
        <v>10.67</v>
      </c>
      <c r="G1884" s="12">
        <v>-10.336</v>
      </c>
    </row>
    <row r="1885" spans="4:7">
      <c r="D1885" s="3">
        <v>43923</v>
      </c>
      <c r="E1885" s="10">
        <v>12.47</v>
      </c>
      <c r="F1885" s="12">
        <v>10.96</v>
      </c>
      <c r="G1885" s="12">
        <v>-12.109</v>
      </c>
    </row>
    <row r="1886" spans="4:7">
      <c r="D1886" s="3">
        <v>43924</v>
      </c>
      <c r="E1886" s="10">
        <v>12.35</v>
      </c>
      <c r="F1886" s="12">
        <v>10.76</v>
      </c>
      <c r="G1886" s="12">
        <v>-12.874000000000001</v>
      </c>
    </row>
    <row r="1887" spans="4:7">
      <c r="D1887" s="3">
        <v>43927</v>
      </c>
      <c r="E1887" s="10">
        <v>13.06</v>
      </c>
      <c r="F1887" s="12">
        <v>11.27</v>
      </c>
      <c r="G1887" s="12">
        <v>-13.706</v>
      </c>
    </row>
    <row r="1888" spans="4:7">
      <c r="D1888" s="3">
        <v>43928</v>
      </c>
      <c r="E1888" s="10">
        <v>13.13</v>
      </c>
      <c r="F1888" s="12">
        <v>11.1</v>
      </c>
      <c r="G1888" s="12">
        <v>-15.461</v>
      </c>
    </row>
    <row r="1889" spans="4:7">
      <c r="D1889" s="3">
        <v>43929</v>
      </c>
      <c r="E1889" s="10">
        <v>13.2</v>
      </c>
      <c r="F1889" s="12">
        <v>11.37</v>
      </c>
      <c r="G1889" s="12">
        <v>-13.864000000000001</v>
      </c>
    </row>
    <row r="1890" spans="4:7">
      <c r="D1890" s="3">
        <v>43930</v>
      </c>
      <c r="E1890" s="10">
        <v>14.24</v>
      </c>
      <c r="F1890" s="12">
        <v>12.19</v>
      </c>
      <c r="G1890" s="12">
        <v>-14.396000000000001</v>
      </c>
    </row>
    <row r="1891" spans="4:7">
      <c r="D1891" s="3">
        <v>43934</v>
      </c>
      <c r="E1891" s="10">
        <v>15.03</v>
      </c>
      <c r="F1891" s="12">
        <v>12.96</v>
      </c>
      <c r="G1891" s="12">
        <v>-13.772</v>
      </c>
    </row>
    <row r="1892" spans="4:7">
      <c r="D1892" s="3">
        <v>43935</v>
      </c>
      <c r="E1892" s="10">
        <v>15.46</v>
      </c>
      <c r="F1892" s="12">
        <v>13.07</v>
      </c>
      <c r="G1892" s="12">
        <v>-15.459</v>
      </c>
    </row>
    <row r="1893" spans="4:7">
      <c r="D1893" s="3">
        <v>43936</v>
      </c>
      <c r="E1893" s="10">
        <v>15.08</v>
      </c>
      <c r="F1893" s="12">
        <v>12.85</v>
      </c>
      <c r="G1893" s="12">
        <v>-14.788</v>
      </c>
    </row>
    <row r="1894" spans="4:7">
      <c r="D1894" s="3">
        <v>43937</v>
      </c>
      <c r="E1894" s="10">
        <v>15.21</v>
      </c>
      <c r="F1894" s="12">
        <v>13.08</v>
      </c>
      <c r="G1894" s="12">
        <v>-14.004</v>
      </c>
    </row>
    <row r="1895" spans="4:7">
      <c r="D1895" s="3">
        <v>43938</v>
      </c>
      <c r="E1895" s="10">
        <v>14.82</v>
      </c>
      <c r="F1895" s="12">
        <v>12.61</v>
      </c>
      <c r="G1895" s="12">
        <v>-14.912000000000001</v>
      </c>
    </row>
    <row r="1896" spans="4:7">
      <c r="D1896" s="3">
        <v>43941</v>
      </c>
      <c r="E1896" s="10">
        <v>15.07</v>
      </c>
      <c r="F1896" s="12">
        <v>12.83</v>
      </c>
      <c r="G1896" s="12">
        <v>-14.864000000000001</v>
      </c>
    </row>
    <row r="1897" spans="4:7">
      <c r="D1897" s="3">
        <v>43942</v>
      </c>
      <c r="E1897" s="10">
        <v>15.1</v>
      </c>
      <c r="F1897" s="12">
        <v>12.86</v>
      </c>
      <c r="G1897" s="12">
        <v>-14.834</v>
      </c>
    </row>
    <row r="1898" spans="4:7">
      <c r="D1898" s="3">
        <v>43943</v>
      </c>
      <c r="E1898" s="10">
        <v>15.96</v>
      </c>
      <c r="F1898" s="12">
        <v>13.53</v>
      </c>
      <c r="G1898" s="12">
        <v>-15.226000000000001</v>
      </c>
    </row>
    <row r="1899" spans="4:7">
      <c r="D1899" s="3">
        <v>43944</v>
      </c>
      <c r="E1899" s="10">
        <v>16.73</v>
      </c>
      <c r="F1899" s="12">
        <v>14.01</v>
      </c>
      <c r="G1899" s="12">
        <v>-16.257999999999999</v>
      </c>
    </row>
    <row r="1900" spans="4:7">
      <c r="D1900" s="3">
        <v>43945</v>
      </c>
      <c r="E1900" s="10">
        <v>17.04</v>
      </c>
      <c r="F1900" s="12">
        <v>14.1</v>
      </c>
      <c r="G1900" s="12">
        <v>-17.254000000000001</v>
      </c>
    </row>
    <row r="1901" spans="4:7">
      <c r="D1901" s="3">
        <v>43948</v>
      </c>
      <c r="E1901" s="10">
        <v>17.21</v>
      </c>
      <c r="F1901" s="12">
        <v>14.07</v>
      </c>
      <c r="G1901" s="12">
        <v>-18.245000000000001</v>
      </c>
    </row>
    <row r="1902" spans="4:7">
      <c r="D1902" s="3">
        <v>43949</v>
      </c>
      <c r="E1902" s="10">
        <v>17.12</v>
      </c>
      <c r="F1902" s="12">
        <v>14.23</v>
      </c>
      <c r="G1902" s="12">
        <v>-16.881</v>
      </c>
    </row>
    <row r="1903" spans="4:7">
      <c r="D1903" s="3">
        <v>43950</v>
      </c>
      <c r="E1903" s="10">
        <v>17.3</v>
      </c>
      <c r="F1903" s="12">
        <v>14.47</v>
      </c>
      <c r="G1903" s="12">
        <v>-16.358000000000001</v>
      </c>
    </row>
    <row r="1904" spans="4:7">
      <c r="D1904" s="3">
        <v>43951</v>
      </c>
      <c r="E1904" s="10">
        <v>16.73</v>
      </c>
      <c r="F1904" s="12">
        <v>13.79</v>
      </c>
      <c r="G1904" s="12">
        <v>-17.573</v>
      </c>
    </row>
    <row r="1905" spans="4:7">
      <c r="D1905" s="3">
        <v>43952</v>
      </c>
      <c r="E1905" s="10">
        <v>16.940000000000001</v>
      </c>
      <c r="F1905" s="12">
        <v>14.18</v>
      </c>
      <c r="G1905" s="12">
        <v>-16.292999999999999</v>
      </c>
    </row>
    <row r="1906" spans="4:7">
      <c r="D1906" s="3">
        <v>43955</v>
      </c>
      <c r="E1906" s="10">
        <v>17.309999999999999</v>
      </c>
      <c r="F1906" s="12">
        <v>14.29</v>
      </c>
      <c r="G1906" s="12">
        <v>-17.446999999999999</v>
      </c>
    </row>
    <row r="1907" spans="4:7">
      <c r="D1907" s="3">
        <v>43956</v>
      </c>
      <c r="E1907" s="10">
        <v>17.55</v>
      </c>
      <c r="F1907" s="12">
        <v>14.73</v>
      </c>
      <c r="G1907" s="12">
        <v>-16.068000000000001</v>
      </c>
    </row>
    <row r="1908" spans="4:7">
      <c r="D1908" s="3">
        <v>43957</v>
      </c>
      <c r="E1908" s="10">
        <v>17.32</v>
      </c>
      <c r="F1908" s="12">
        <v>14.31</v>
      </c>
      <c r="G1908" s="12">
        <v>-17.379000000000001</v>
      </c>
    </row>
    <row r="1909" spans="4:7">
      <c r="D1909" s="3">
        <v>43958</v>
      </c>
      <c r="E1909" s="10">
        <v>17.84</v>
      </c>
      <c r="F1909" s="12">
        <v>14.74</v>
      </c>
      <c r="G1909" s="12">
        <v>-17.376999999999999</v>
      </c>
    </row>
    <row r="1910" spans="4:7">
      <c r="D1910" s="3">
        <v>43959</v>
      </c>
      <c r="E1910" s="10">
        <v>18.05</v>
      </c>
      <c r="F1910" s="12">
        <v>14.5</v>
      </c>
      <c r="G1910" s="12">
        <v>-19.667999999999999</v>
      </c>
    </row>
    <row r="1911" spans="4:7">
      <c r="D1911" s="3">
        <v>43962</v>
      </c>
      <c r="E1911" s="10">
        <v>17.57</v>
      </c>
      <c r="F1911" s="12">
        <v>14.18</v>
      </c>
      <c r="G1911" s="12">
        <v>-19.294</v>
      </c>
    </row>
    <row r="1912" spans="4:7">
      <c r="D1912" s="3">
        <v>43963</v>
      </c>
      <c r="E1912" s="10">
        <v>17.57</v>
      </c>
      <c r="F1912" s="12">
        <v>14.29</v>
      </c>
      <c r="G1912" s="12">
        <v>-18.667999999999999</v>
      </c>
    </row>
    <row r="1913" spans="4:7">
      <c r="D1913" s="3">
        <v>43964</v>
      </c>
      <c r="E1913" s="10">
        <v>17.510000000000002</v>
      </c>
      <c r="F1913" s="12">
        <v>14.39</v>
      </c>
      <c r="G1913" s="12">
        <v>-17.818000000000001</v>
      </c>
    </row>
    <row r="1914" spans="4:7">
      <c r="D1914" s="3">
        <v>43965</v>
      </c>
      <c r="E1914" s="10">
        <v>18.12</v>
      </c>
      <c r="F1914" s="12">
        <v>14.72</v>
      </c>
      <c r="G1914" s="12">
        <v>-18.763999999999999</v>
      </c>
    </row>
    <row r="1915" spans="4:7">
      <c r="D1915" s="3">
        <v>43966</v>
      </c>
      <c r="E1915" s="10">
        <v>18.940000000000001</v>
      </c>
      <c r="F1915" s="12">
        <v>15.32</v>
      </c>
      <c r="G1915" s="12">
        <v>-19.113</v>
      </c>
    </row>
    <row r="1916" spans="4:7">
      <c r="D1916" s="3">
        <v>43969</v>
      </c>
      <c r="E1916" s="10">
        <v>19.07</v>
      </c>
      <c r="F1916" s="12">
        <v>15.4</v>
      </c>
      <c r="G1916" s="12">
        <v>-19.245000000000001</v>
      </c>
    </row>
    <row r="1917" spans="4:7">
      <c r="D1917" s="3">
        <v>43970</v>
      </c>
      <c r="E1917" s="10">
        <v>19.48</v>
      </c>
      <c r="F1917" s="12">
        <v>16.11</v>
      </c>
      <c r="G1917" s="12">
        <v>-17.3</v>
      </c>
    </row>
    <row r="1918" spans="4:7">
      <c r="D1918" s="3">
        <v>43971</v>
      </c>
      <c r="E1918" s="10">
        <v>19.5</v>
      </c>
      <c r="F1918" s="12">
        <v>16.05</v>
      </c>
      <c r="G1918" s="12">
        <v>-17.692</v>
      </c>
    </row>
    <row r="1919" spans="4:7">
      <c r="D1919" s="3">
        <v>43972</v>
      </c>
      <c r="E1919" s="10">
        <v>19.02</v>
      </c>
      <c r="F1919" s="12">
        <v>15.6579</v>
      </c>
      <c r="G1919" s="12">
        <v>-17.677</v>
      </c>
    </row>
    <row r="1920" spans="4:7">
      <c r="D1920" s="3">
        <v>43973</v>
      </c>
      <c r="E1920" s="10">
        <v>19.07</v>
      </c>
      <c r="F1920" s="12">
        <v>15.77</v>
      </c>
      <c r="G1920" s="12">
        <v>-17.305</v>
      </c>
    </row>
    <row r="1921" spans="4:7">
      <c r="D1921" s="3">
        <v>43977</v>
      </c>
      <c r="E1921" s="10">
        <v>18.399999999999999</v>
      </c>
      <c r="F1921" s="12">
        <v>15.13</v>
      </c>
      <c r="G1921" s="12">
        <v>-17.771999999999998</v>
      </c>
    </row>
    <row r="1922" spans="4:7">
      <c r="D1922" s="3">
        <v>43978</v>
      </c>
      <c r="E1922" s="10">
        <v>18.2</v>
      </c>
      <c r="F1922" s="12">
        <v>15.26</v>
      </c>
      <c r="G1922" s="12">
        <v>-16.154</v>
      </c>
    </row>
    <row r="1923" spans="4:7">
      <c r="D1923" s="3">
        <v>43979</v>
      </c>
      <c r="E1923" s="10">
        <v>18.440000000000001</v>
      </c>
      <c r="F1923" s="12">
        <v>15.19</v>
      </c>
      <c r="G1923" s="12">
        <v>-17.625</v>
      </c>
    </row>
    <row r="1924" spans="4:7">
      <c r="D1924" s="3">
        <v>43980</v>
      </c>
      <c r="E1924" s="10">
        <v>18.88</v>
      </c>
      <c r="F1924" s="12">
        <v>15.3</v>
      </c>
      <c r="G1924" s="12">
        <v>-18.962</v>
      </c>
    </row>
    <row r="1925" spans="4:7">
      <c r="D1925" s="3">
        <v>43983</v>
      </c>
      <c r="E1925" s="10">
        <v>19.41</v>
      </c>
      <c r="F1925" s="12">
        <v>15.83</v>
      </c>
      <c r="G1925" s="12">
        <v>-18.443999999999999</v>
      </c>
    </row>
    <row r="1926" spans="4:7">
      <c r="D1926" s="3">
        <v>43984</v>
      </c>
      <c r="E1926" s="10">
        <v>18.98</v>
      </c>
      <c r="F1926" s="12">
        <v>15.21</v>
      </c>
      <c r="G1926" s="12">
        <v>-19.863</v>
      </c>
    </row>
    <row r="1927" spans="4:7">
      <c r="D1927" s="3">
        <v>43985</v>
      </c>
      <c r="E1927" s="10">
        <v>18.239999999999998</v>
      </c>
      <c r="F1927" s="12">
        <v>14.84</v>
      </c>
      <c r="G1927" s="12">
        <v>-18.64</v>
      </c>
    </row>
    <row r="1928" spans="4:7">
      <c r="D1928" s="3">
        <v>43986</v>
      </c>
      <c r="E1928" s="10">
        <v>18.36</v>
      </c>
      <c r="F1928" s="12">
        <v>14.98</v>
      </c>
      <c r="G1928" s="12">
        <v>-18.41</v>
      </c>
    </row>
    <row r="1929" spans="4:7">
      <c r="D1929" s="3">
        <v>43987</v>
      </c>
      <c r="E1929" s="10">
        <v>18.05</v>
      </c>
      <c r="F1929" s="12">
        <v>14.83</v>
      </c>
      <c r="G1929" s="12">
        <v>-17.838999999999999</v>
      </c>
    </row>
    <row r="1930" spans="4:7">
      <c r="D1930" s="3">
        <v>43990</v>
      </c>
      <c r="E1930" s="10">
        <v>18.399999999999999</v>
      </c>
      <c r="F1930" s="12">
        <v>15.12</v>
      </c>
      <c r="G1930" s="12">
        <v>-17.826000000000001</v>
      </c>
    </row>
    <row r="1931" spans="4:7">
      <c r="D1931" s="3">
        <v>43991</v>
      </c>
      <c r="E1931" s="10">
        <v>18.47</v>
      </c>
      <c r="F1931" s="12">
        <v>15.26</v>
      </c>
      <c r="G1931" s="12">
        <v>-17.38</v>
      </c>
    </row>
    <row r="1932" spans="4:7">
      <c r="D1932" s="3">
        <v>43992</v>
      </c>
      <c r="E1932" s="10">
        <v>19.03</v>
      </c>
      <c r="F1932" s="12">
        <v>16</v>
      </c>
      <c r="G1932" s="12">
        <v>-15.922000000000001</v>
      </c>
    </row>
    <row r="1933" spans="4:7">
      <c r="D1933" s="3">
        <v>43993</v>
      </c>
      <c r="E1933" s="10">
        <v>18.48</v>
      </c>
      <c r="F1933" s="12">
        <v>15.21</v>
      </c>
      <c r="G1933" s="12">
        <v>-17.695</v>
      </c>
    </row>
    <row r="1934" spans="4:7">
      <c r="D1934" s="3">
        <v>43994</v>
      </c>
      <c r="E1934" s="10">
        <v>18.25</v>
      </c>
      <c r="F1934" s="12">
        <v>15.21</v>
      </c>
      <c r="G1934" s="12">
        <v>-16.658000000000001</v>
      </c>
    </row>
    <row r="1935" spans="4:7">
      <c r="D1935" s="3">
        <v>43997</v>
      </c>
      <c r="E1935" s="10">
        <v>18.41</v>
      </c>
      <c r="F1935" s="12">
        <v>15.56</v>
      </c>
      <c r="G1935" s="12">
        <v>-15.481</v>
      </c>
    </row>
    <row r="1936" spans="4:7">
      <c r="D1936" s="3">
        <v>43998</v>
      </c>
      <c r="E1936" s="10">
        <v>18.32</v>
      </c>
      <c r="F1936" s="12">
        <v>15.18</v>
      </c>
      <c r="G1936" s="12">
        <v>-17.14</v>
      </c>
    </row>
    <row r="1937" spans="4:7">
      <c r="D1937" s="3">
        <v>43999</v>
      </c>
      <c r="E1937" s="10">
        <v>18.37</v>
      </c>
      <c r="F1937" s="12">
        <v>15.27</v>
      </c>
      <c r="G1937" s="12">
        <v>-16.875</v>
      </c>
    </row>
    <row r="1938" spans="4:7">
      <c r="D1938" s="3">
        <v>44000</v>
      </c>
      <c r="E1938" s="10">
        <v>18.149999999999999</v>
      </c>
      <c r="F1938" s="12">
        <v>15.12</v>
      </c>
      <c r="G1938" s="12">
        <v>-16.693999999999999</v>
      </c>
    </row>
    <row r="1939" spans="4:7">
      <c r="D1939" s="3">
        <v>44001</v>
      </c>
      <c r="E1939" s="10">
        <v>18.88</v>
      </c>
      <c r="F1939" s="12">
        <v>15.61</v>
      </c>
      <c r="G1939" s="12">
        <v>-17.32</v>
      </c>
    </row>
    <row r="1940" spans="4:7">
      <c r="D1940" s="3">
        <v>44004</v>
      </c>
      <c r="E1940" s="10">
        <v>19.78</v>
      </c>
      <c r="F1940" s="12">
        <v>16.2</v>
      </c>
      <c r="G1940" s="12">
        <v>-18.099</v>
      </c>
    </row>
    <row r="1941" spans="4:7">
      <c r="D1941" s="3">
        <v>44005</v>
      </c>
      <c r="E1941" s="10">
        <v>20.2</v>
      </c>
      <c r="F1941" s="12">
        <v>16.600000000000001</v>
      </c>
      <c r="G1941" s="12">
        <v>-17.821999999999999</v>
      </c>
    </row>
    <row r="1942" spans="4:7">
      <c r="D1942" s="3">
        <v>44006</v>
      </c>
      <c r="E1942" s="10">
        <v>20.010000000000002</v>
      </c>
      <c r="F1942" s="12">
        <v>16.466999999999999</v>
      </c>
      <c r="G1942" s="12">
        <v>-17.706</v>
      </c>
    </row>
    <row r="1943" spans="4:7">
      <c r="D1943" s="3">
        <v>44007</v>
      </c>
      <c r="E1943" s="10">
        <v>20.010000000000002</v>
      </c>
      <c r="F1943" s="12">
        <v>16.66</v>
      </c>
      <c r="G1943" s="12">
        <v>-16.742000000000001</v>
      </c>
    </row>
    <row r="1944" spans="4:7">
      <c r="D1944" s="3">
        <v>44008</v>
      </c>
      <c r="E1944" s="10">
        <v>20.260000000000002</v>
      </c>
      <c r="F1944" s="12">
        <v>16.77</v>
      </c>
      <c r="G1944" s="12">
        <v>-17.225999999999999</v>
      </c>
    </row>
    <row r="1945" spans="4:7">
      <c r="D1945" s="3">
        <v>44011</v>
      </c>
      <c r="E1945" s="10">
        <v>20.7</v>
      </c>
      <c r="F1945" s="12">
        <v>16.93</v>
      </c>
      <c r="G1945" s="12">
        <v>-18.213000000000001</v>
      </c>
    </row>
    <row r="1946" spans="4:7">
      <c r="D1946" s="3">
        <v>44012</v>
      </c>
      <c r="E1946" s="10">
        <v>21.42</v>
      </c>
      <c r="F1946" s="12">
        <v>17.52</v>
      </c>
      <c r="G1946" s="12">
        <v>-18.207000000000001</v>
      </c>
    </row>
    <row r="1947" spans="4:7">
      <c r="D1947" s="3">
        <v>44013</v>
      </c>
      <c r="E1947" s="10">
        <v>21.45</v>
      </c>
      <c r="F1947" s="12">
        <v>17.510000000000002</v>
      </c>
      <c r="G1947" s="12">
        <v>-18.367999999999999</v>
      </c>
    </row>
    <row r="1948" spans="4:7">
      <c r="D1948" s="3">
        <v>44014</v>
      </c>
      <c r="E1948" s="10">
        <v>21.39</v>
      </c>
      <c r="F1948" s="12">
        <v>17.420000000000002</v>
      </c>
      <c r="G1948" s="12">
        <v>-18.559999999999999</v>
      </c>
    </row>
    <row r="1949" spans="4:7">
      <c r="D1949" s="3">
        <v>44018</v>
      </c>
      <c r="E1949" s="10">
        <v>21.68</v>
      </c>
      <c r="F1949" s="12">
        <v>17.78</v>
      </c>
      <c r="G1949" s="12">
        <v>-17.989000000000001</v>
      </c>
    </row>
    <row r="1950" spans="4:7">
      <c r="D1950" s="3">
        <v>44019</v>
      </c>
      <c r="E1950" s="10">
        <v>22.22</v>
      </c>
      <c r="F1950" s="12">
        <v>18.489999999999998</v>
      </c>
      <c r="G1950" s="12">
        <v>-16.786999999999999</v>
      </c>
    </row>
    <row r="1951" spans="4:7">
      <c r="D1951" s="3">
        <v>44020</v>
      </c>
      <c r="E1951" s="10">
        <v>22.96</v>
      </c>
      <c r="F1951" s="12">
        <v>19.239999999999998</v>
      </c>
      <c r="G1951" s="12">
        <v>-16.202000000000002</v>
      </c>
    </row>
    <row r="1952" spans="4:7">
      <c r="D1952" s="3">
        <v>44021</v>
      </c>
      <c r="E1952" s="10">
        <v>23.09</v>
      </c>
      <c r="F1952" s="12">
        <v>19.12</v>
      </c>
      <c r="G1952" s="12">
        <v>-17.193999999999999</v>
      </c>
    </row>
    <row r="1953" spans="4:7">
      <c r="D1953" s="3">
        <v>44022</v>
      </c>
      <c r="E1953" s="10">
        <v>22.84</v>
      </c>
      <c r="F1953" s="12">
        <v>19.03</v>
      </c>
      <c r="G1953" s="12">
        <v>-16.681000000000001</v>
      </c>
    </row>
    <row r="1954" spans="4:7">
      <c r="D1954" s="3">
        <v>44025</v>
      </c>
      <c r="E1954" s="10">
        <v>22.26</v>
      </c>
      <c r="F1954" s="12">
        <v>18.47</v>
      </c>
      <c r="G1954" s="12">
        <v>-17.026</v>
      </c>
    </row>
    <row r="1955" spans="4:7">
      <c r="D1955" s="3">
        <v>44026</v>
      </c>
      <c r="E1955" s="10">
        <v>22.39</v>
      </c>
      <c r="F1955" s="12">
        <v>19.100000000000001</v>
      </c>
      <c r="G1955" s="12">
        <v>-14.694000000000001</v>
      </c>
    </row>
    <row r="1956" spans="4:7">
      <c r="D1956" s="3">
        <v>44027</v>
      </c>
      <c r="E1956" s="10">
        <v>22.63</v>
      </c>
      <c r="F1956" s="12">
        <v>19.12</v>
      </c>
      <c r="G1956" s="12">
        <v>-15.51</v>
      </c>
    </row>
    <row r="1957" spans="4:7">
      <c r="D1957" s="3">
        <v>44028</v>
      </c>
      <c r="E1957" s="10">
        <v>22.31</v>
      </c>
      <c r="F1957" s="12">
        <v>19.04</v>
      </c>
      <c r="G1957" s="12">
        <v>-14.657</v>
      </c>
    </row>
    <row r="1958" spans="4:7">
      <c r="D1958" s="3">
        <v>44029</v>
      </c>
      <c r="E1958" s="10">
        <v>22.94</v>
      </c>
      <c r="F1958" s="12">
        <v>19.579999999999998</v>
      </c>
      <c r="G1958" s="12">
        <v>-14.647</v>
      </c>
    </row>
    <row r="1959" spans="4:7">
      <c r="D1959" s="3">
        <v>44032</v>
      </c>
      <c r="E1959" s="10">
        <v>23.73</v>
      </c>
      <c r="F1959" s="12">
        <v>20.32</v>
      </c>
      <c r="G1959" s="12">
        <v>-14.37</v>
      </c>
    </row>
    <row r="1960" spans="4:7">
      <c r="D1960" s="3">
        <v>44033</v>
      </c>
      <c r="E1960" s="10">
        <v>24.49</v>
      </c>
      <c r="F1960" s="12">
        <v>21.24</v>
      </c>
      <c r="G1960" s="12">
        <v>-13.271000000000001</v>
      </c>
    </row>
    <row r="1961" spans="4:7">
      <c r="D1961" s="3">
        <v>44034</v>
      </c>
      <c r="E1961" s="10">
        <v>24.82</v>
      </c>
      <c r="F1961" s="12">
        <v>22.17</v>
      </c>
      <c r="G1961" s="12">
        <v>-10.677</v>
      </c>
    </row>
    <row r="1962" spans="4:7">
      <c r="D1962" s="3">
        <v>44035</v>
      </c>
      <c r="E1962" s="10">
        <v>24.66</v>
      </c>
      <c r="F1962" s="12">
        <v>21.49</v>
      </c>
      <c r="G1962" s="12">
        <v>-12.855</v>
      </c>
    </row>
    <row r="1963" spans="4:7">
      <c r="D1963" s="3">
        <v>44036</v>
      </c>
      <c r="E1963" s="10">
        <v>25.28</v>
      </c>
      <c r="F1963" s="12">
        <v>22.32</v>
      </c>
      <c r="G1963" s="12">
        <v>-11.709</v>
      </c>
    </row>
    <row r="1964" spans="4:7">
      <c r="D1964" s="3">
        <v>44039</v>
      </c>
      <c r="E1964" s="10">
        <v>26.54</v>
      </c>
      <c r="F1964" s="12">
        <v>23.63</v>
      </c>
      <c r="G1964" s="12">
        <v>-10.965</v>
      </c>
    </row>
    <row r="1965" spans="4:7">
      <c r="D1965" s="3">
        <v>44040</v>
      </c>
      <c r="E1965" s="10">
        <v>26.37</v>
      </c>
      <c r="F1965" s="12">
        <v>23.53</v>
      </c>
      <c r="G1965" s="12">
        <v>-10.77</v>
      </c>
    </row>
    <row r="1966" spans="4:7">
      <c r="D1966" s="3">
        <v>44041</v>
      </c>
      <c r="E1966" s="10">
        <v>26.13</v>
      </c>
      <c r="F1966" s="12">
        <v>23.34</v>
      </c>
      <c r="G1966" s="12">
        <v>-10.677</v>
      </c>
    </row>
    <row r="1967" spans="4:7">
      <c r="D1967" s="3">
        <v>44042</v>
      </c>
      <c r="E1967" s="10">
        <v>25.6</v>
      </c>
      <c r="F1967" s="12">
        <v>22.93</v>
      </c>
      <c r="G1967" s="12">
        <v>-10.43</v>
      </c>
    </row>
    <row r="1968" spans="4:7">
      <c r="D1968" s="3">
        <v>44043</v>
      </c>
      <c r="E1968" s="10">
        <v>26.25</v>
      </c>
      <c r="F1968" s="12">
        <v>23.56</v>
      </c>
      <c r="G1968" s="12">
        <v>-10.247999999999999</v>
      </c>
    </row>
    <row r="1969" spans="4:7">
      <c r="D1969" s="3">
        <v>44046</v>
      </c>
      <c r="E1969" s="10">
        <v>26.24</v>
      </c>
      <c r="F1969" s="12">
        <v>23.8</v>
      </c>
      <c r="G1969" s="12">
        <v>-9.2989999999999995</v>
      </c>
    </row>
    <row r="1970" spans="4:7">
      <c r="D1970" s="3">
        <v>44047</v>
      </c>
      <c r="E1970" s="10">
        <v>27.07</v>
      </c>
      <c r="F1970" s="12">
        <v>24.89</v>
      </c>
      <c r="G1970" s="12">
        <v>-8.0530000000000008</v>
      </c>
    </row>
    <row r="1971" spans="4:7">
      <c r="D1971" s="3">
        <v>44048</v>
      </c>
      <c r="E1971" s="10">
        <v>27.91</v>
      </c>
      <c r="F1971" s="12">
        <v>24.37</v>
      </c>
      <c r="G1971" s="12">
        <v>-12.683999999999999</v>
      </c>
    </row>
    <row r="1972" spans="4:7">
      <c r="D1972" s="3">
        <v>44049</v>
      </c>
      <c r="E1972" s="10">
        <v>27.76</v>
      </c>
      <c r="F1972" s="12">
        <v>24.27</v>
      </c>
      <c r="G1972" s="12">
        <v>-12.571999999999999</v>
      </c>
    </row>
    <row r="1973" spans="4:7">
      <c r="D1973" s="3">
        <v>44050</v>
      </c>
      <c r="E1973" s="10">
        <v>27.03</v>
      </c>
      <c r="F1973" s="12">
        <v>23.05</v>
      </c>
      <c r="G1973" s="12">
        <v>-14.724</v>
      </c>
    </row>
    <row r="1974" spans="4:7">
      <c r="D1974" s="3">
        <v>44053</v>
      </c>
      <c r="E1974" s="10">
        <v>27.19</v>
      </c>
      <c r="F1974" s="12">
        <v>23.4</v>
      </c>
      <c r="G1974" s="12">
        <v>-13.939</v>
      </c>
    </row>
    <row r="1975" spans="4:7">
      <c r="D1975" s="3">
        <v>44054</v>
      </c>
      <c r="E1975" s="10">
        <v>25.38</v>
      </c>
      <c r="F1975" s="12">
        <v>22.05</v>
      </c>
      <c r="G1975" s="12">
        <v>-13.121</v>
      </c>
    </row>
    <row r="1976" spans="4:7">
      <c r="D1976" s="3">
        <v>44055</v>
      </c>
      <c r="E1976" s="10">
        <v>25.36</v>
      </c>
      <c r="F1976" s="12">
        <v>22.12</v>
      </c>
      <c r="G1976" s="12">
        <v>-12.776</v>
      </c>
    </row>
    <row r="1977" spans="4:7">
      <c r="D1977" s="3">
        <v>44056</v>
      </c>
      <c r="E1977" s="10">
        <v>26.27</v>
      </c>
      <c r="F1977" s="12">
        <v>22.71</v>
      </c>
      <c r="G1977" s="12">
        <v>-13.552</v>
      </c>
    </row>
    <row r="1978" spans="4:7">
      <c r="D1978" s="3">
        <v>44057</v>
      </c>
      <c r="E1978" s="10">
        <v>26.35</v>
      </c>
      <c r="F1978" s="12">
        <v>22.93</v>
      </c>
      <c r="G1978" s="12">
        <v>-12.978999999999999</v>
      </c>
    </row>
    <row r="1979" spans="4:7">
      <c r="D1979" s="3">
        <v>44060</v>
      </c>
      <c r="E1979" s="10">
        <v>27.55</v>
      </c>
      <c r="F1979" s="12">
        <v>24.35</v>
      </c>
      <c r="G1979" s="12">
        <v>-11.615</v>
      </c>
    </row>
    <row r="1980" spans="4:7">
      <c r="D1980" s="3">
        <v>44061</v>
      </c>
      <c r="E1980" s="10">
        <v>27.33</v>
      </c>
      <c r="F1980" s="12">
        <v>23.97</v>
      </c>
      <c r="G1980" s="12">
        <v>-12.294</v>
      </c>
    </row>
    <row r="1981" spans="4:7">
      <c r="D1981" s="3">
        <v>44062</v>
      </c>
      <c r="E1981" s="10">
        <v>26.27</v>
      </c>
      <c r="F1981" s="12">
        <v>22.9</v>
      </c>
      <c r="G1981" s="12">
        <v>-12.827999999999999</v>
      </c>
    </row>
    <row r="1982" spans="4:7">
      <c r="D1982" s="3">
        <v>44063</v>
      </c>
      <c r="E1982" s="10">
        <v>26.44</v>
      </c>
      <c r="F1982" s="12">
        <v>23.01</v>
      </c>
      <c r="G1982" s="12">
        <v>-12.973000000000001</v>
      </c>
    </row>
    <row r="1983" spans="4:7">
      <c r="D1983" s="3">
        <v>44064</v>
      </c>
      <c r="E1983" s="10">
        <v>25.85</v>
      </c>
      <c r="F1983" s="12">
        <v>22.51</v>
      </c>
      <c r="G1983" s="12">
        <v>-12.920999999999999</v>
      </c>
    </row>
    <row r="1984" spans="4:7">
      <c r="D1984" s="3">
        <v>44067</v>
      </c>
      <c r="E1984" s="10">
        <v>25.53</v>
      </c>
      <c r="F1984" s="12">
        <v>22.03</v>
      </c>
      <c r="G1984" s="12">
        <v>-13.709</v>
      </c>
    </row>
    <row r="1985" spans="4:7">
      <c r="D1985" s="3">
        <v>44068</v>
      </c>
      <c r="E1985" s="10">
        <v>25.58</v>
      </c>
      <c r="F1985" s="12">
        <v>21.99</v>
      </c>
      <c r="G1985" s="12">
        <v>-14.034000000000001</v>
      </c>
    </row>
    <row r="1986" spans="4:7">
      <c r="D1986" s="3">
        <v>44069</v>
      </c>
      <c r="E1986" s="10">
        <v>26.2</v>
      </c>
      <c r="F1986" s="12">
        <v>22.39</v>
      </c>
      <c r="G1986" s="12">
        <v>-14.542</v>
      </c>
    </row>
    <row r="1987" spans="4:7">
      <c r="D1987" s="3">
        <v>44070</v>
      </c>
      <c r="E1987" s="10">
        <v>25.99</v>
      </c>
      <c r="F1987" s="12">
        <v>22.05</v>
      </c>
      <c r="G1987" s="12">
        <v>-15.16</v>
      </c>
    </row>
    <row r="1988" spans="4:7">
      <c r="D1988" s="3">
        <v>44071</v>
      </c>
      <c r="E1988" s="10">
        <v>26.81</v>
      </c>
      <c r="F1988" s="12">
        <v>23.22</v>
      </c>
      <c r="G1988" s="12">
        <v>-13.391</v>
      </c>
    </row>
    <row r="1989" spans="4:7">
      <c r="D1989" s="3">
        <v>44074</v>
      </c>
      <c r="E1989" s="10">
        <v>27.09</v>
      </c>
      <c r="F1989" s="12">
        <v>23.28</v>
      </c>
      <c r="G1989" s="12">
        <v>-14.064</v>
      </c>
    </row>
    <row r="1990" spans="4:7">
      <c r="D1990" s="3">
        <v>44075</v>
      </c>
      <c r="E1990" s="10">
        <v>26.81</v>
      </c>
      <c r="F1990" s="12">
        <v>22.98</v>
      </c>
      <c r="G1990" s="12">
        <v>-14.286</v>
      </c>
    </row>
    <row r="1991" spans="4:7">
      <c r="D1991" s="3">
        <v>44076</v>
      </c>
      <c r="E1991" s="10">
        <v>26.57</v>
      </c>
      <c r="F1991" s="12">
        <v>23.21</v>
      </c>
      <c r="G1991" s="12">
        <v>-12.646000000000001</v>
      </c>
    </row>
    <row r="1992" spans="4:7">
      <c r="D1992" s="3">
        <v>44077</v>
      </c>
      <c r="E1992" s="10">
        <v>26.33</v>
      </c>
      <c r="F1992" s="12">
        <v>22.73</v>
      </c>
      <c r="G1992" s="12">
        <v>-13.673</v>
      </c>
    </row>
    <row r="1993" spans="4:7">
      <c r="D1993" s="3">
        <v>44078</v>
      </c>
      <c r="E1993" s="10">
        <v>26.22</v>
      </c>
      <c r="F1993" s="12">
        <v>22.47</v>
      </c>
      <c r="G1993" s="12">
        <v>-14.302</v>
      </c>
    </row>
    <row r="1994" spans="4:7">
      <c r="D1994" s="3">
        <v>44082</v>
      </c>
      <c r="E1994" s="10">
        <v>25.86</v>
      </c>
      <c r="F1994" s="12">
        <v>22.38</v>
      </c>
      <c r="G1994" s="12">
        <v>-13.457000000000001</v>
      </c>
    </row>
    <row r="1995" spans="4:7">
      <c r="D1995" s="3">
        <v>44083</v>
      </c>
      <c r="E1995" s="10">
        <v>26.77</v>
      </c>
      <c r="F1995" s="12">
        <v>23.12</v>
      </c>
      <c r="G1995" s="12">
        <v>-13.635</v>
      </c>
    </row>
    <row r="1996" spans="4:7">
      <c r="D1996" s="3">
        <v>44084</v>
      </c>
      <c r="E1996" s="10">
        <v>26.53</v>
      </c>
      <c r="F1996" s="12">
        <v>22.94</v>
      </c>
      <c r="G1996" s="12">
        <v>-13.532</v>
      </c>
    </row>
    <row r="1997" spans="4:7">
      <c r="D1997" s="3">
        <v>44085</v>
      </c>
      <c r="E1997" s="10">
        <v>26.38</v>
      </c>
      <c r="F1997" s="12">
        <v>22.8</v>
      </c>
      <c r="G1997" s="12">
        <v>-13.571</v>
      </c>
    </row>
    <row r="1998" spans="4:7">
      <c r="D1998" s="3">
        <v>44088</v>
      </c>
      <c r="E1998" s="10">
        <v>27.5</v>
      </c>
      <c r="F1998" s="12">
        <v>24.01</v>
      </c>
      <c r="G1998" s="12">
        <v>-12.691000000000001</v>
      </c>
    </row>
    <row r="1999" spans="4:7">
      <c r="D1999" s="3">
        <v>44089</v>
      </c>
      <c r="E1999" s="10">
        <v>27.78</v>
      </c>
      <c r="F1999" s="12">
        <v>23.95</v>
      </c>
      <c r="G1999" s="12">
        <v>-13.787000000000001</v>
      </c>
    </row>
    <row r="2000" spans="4:7">
      <c r="D2000" s="3">
        <v>44090</v>
      </c>
      <c r="E2000" s="10">
        <v>27.88</v>
      </c>
      <c r="F2000" s="12">
        <v>24.24</v>
      </c>
      <c r="G2000" s="12">
        <v>-13.055999999999999</v>
      </c>
    </row>
    <row r="2001" spans="4:7">
      <c r="D2001" s="3">
        <v>44091</v>
      </c>
      <c r="E2001" s="10">
        <v>27.44</v>
      </c>
      <c r="F2001" s="12">
        <v>23.74</v>
      </c>
      <c r="G2001" s="12">
        <v>-13.484</v>
      </c>
    </row>
    <row r="2002" spans="4:7">
      <c r="D2002" s="3">
        <v>44092</v>
      </c>
      <c r="E2002" s="10">
        <v>27.41</v>
      </c>
      <c r="F2002" s="12">
        <v>23.57</v>
      </c>
      <c r="G2002" s="12">
        <v>-14.009</v>
      </c>
    </row>
    <row r="2003" spans="4:7">
      <c r="D2003" s="3">
        <v>44095</v>
      </c>
      <c r="E2003" s="10">
        <v>25.97</v>
      </c>
      <c r="F2003" s="12">
        <v>22.68</v>
      </c>
      <c r="G2003" s="12">
        <v>-12.667999999999999</v>
      </c>
    </row>
    <row r="2004" spans="4:7">
      <c r="D2004" s="3">
        <v>44096</v>
      </c>
      <c r="E2004" s="10">
        <v>25.53</v>
      </c>
      <c r="F2004" s="12">
        <v>22.25</v>
      </c>
      <c r="G2004" s="12">
        <v>-12.848000000000001</v>
      </c>
    </row>
    <row r="2005" spans="4:7">
      <c r="D2005" s="3">
        <v>44097</v>
      </c>
      <c r="E2005" s="10">
        <v>24.01</v>
      </c>
      <c r="F2005" s="12">
        <v>20.52</v>
      </c>
      <c r="G2005" s="12">
        <v>-14.536</v>
      </c>
    </row>
    <row r="2006" spans="4:7">
      <c r="D2006" s="3">
        <v>44098</v>
      </c>
      <c r="E2006" s="10">
        <v>24.54</v>
      </c>
      <c r="F2006" s="12">
        <v>20.8</v>
      </c>
      <c r="G2006" s="12">
        <v>-15.24</v>
      </c>
    </row>
    <row r="2007" spans="4:7">
      <c r="D2007" s="3">
        <v>44099</v>
      </c>
      <c r="E2007" s="10">
        <v>24.55</v>
      </c>
      <c r="F2007" s="12">
        <v>20.8</v>
      </c>
      <c r="G2007" s="12">
        <v>-15.275</v>
      </c>
    </row>
    <row r="2008" spans="4:7">
      <c r="D2008" s="3">
        <v>44102</v>
      </c>
      <c r="E2008" s="10">
        <v>24.76</v>
      </c>
      <c r="F2008" s="12">
        <v>21.05</v>
      </c>
      <c r="G2008" s="12">
        <v>-14.984</v>
      </c>
    </row>
    <row r="2009" spans="4:7">
      <c r="D2009" s="3">
        <v>44103</v>
      </c>
      <c r="E2009" s="10">
        <v>25.2</v>
      </c>
      <c r="F2009" s="12">
        <v>21.41</v>
      </c>
      <c r="G2009" s="12">
        <v>-15.04</v>
      </c>
    </row>
    <row r="2010" spans="4:7">
      <c r="D2010" s="3">
        <v>44104</v>
      </c>
      <c r="E2010" s="10">
        <v>25.11</v>
      </c>
      <c r="F2010" s="12">
        <v>21.28</v>
      </c>
      <c r="G2010" s="12">
        <v>-15.253</v>
      </c>
    </row>
    <row r="2011" spans="4:7">
      <c r="D2011" s="3">
        <v>44105</v>
      </c>
      <c r="E2011" s="10">
        <v>25.41</v>
      </c>
      <c r="F2011" s="12">
        <v>21.88</v>
      </c>
      <c r="G2011" s="12">
        <v>-13.891999999999999</v>
      </c>
    </row>
    <row r="2012" spans="4:7">
      <c r="D2012" s="3">
        <v>44106</v>
      </c>
      <c r="E2012" s="10">
        <v>24.97</v>
      </c>
      <c r="F2012" s="12">
        <v>21.49</v>
      </c>
      <c r="G2012" s="12">
        <v>-13.936999999999999</v>
      </c>
    </row>
    <row r="2013" spans="4:7">
      <c r="D2013" s="3">
        <v>44109</v>
      </c>
      <c r="E2013" s="10">
        <v>25.22</v>
      </c>
      <c r="F2013" s="12">
        <v>21.52</v>
      </c>
      <c r="G2013" s="12">
        <v>-14.670999999999999</v>
      </c>
    </row>
    <row r="2014" spans="4:7">
      <c r="D2014" s="3">
        <v>44110</v>
      </c>
      <c r="E2014" s="10">
        <v>24.46</v>
      </c>
      <c r="F2014" s="12">
        <v>20.92</v>
      </c>
      <c r="G2014" s="12">
        <v>-14.473000000000001</v>
      </c>
    </row>
    <row r="2015" spans="4:7">
      <c r="D2015" s="3">
        <v>44111</v>
      </c>
      <c r="E2015" s="10">
        <v>24.52</v>
      </c>
      <c r="F2015" s="12">
        <v>21.03</v>
      </c>
      <c r="G2015" s="12">
        <v>-14.233000000000001</v>
      </c>
    </row>
    <row r="2016" spans="4:7">
      <c r="D2016" s="3">
        <v>44112</v>
      </c>
      <c r="E2016" s="10">
        <v>24.74</v>
      </c>
      <c r="F2016" s="12">
        <v>21.21</v>
      </c>
      <c r="G2016" s="12">
        <v>-14.268000000000001</v>
      </c>
    </row>
    <row r="2017" spans="4:7">
      <c r="D2017" s="3">
        <v>44113</v>
      </c>
      <c r="E2017" s="10">
        <v>26.13</v>
      </c>
      <c r="F2017" s="12">
        <v>22.08</v>
      </c>
      <c r="G2017" s="12">
        <v>-15.499000000000001</v>
      </c>
    </row>
    <row r="2018" spans="4:7">
      <c r="D2018" s="3">
        <v>44116</v>
      </c>
      <c r="E2018" s="10">
        <v>26.21</v>
      </c>
      <c r="F2018" s="12">
        <v>22.09</v>
      </c>
      <c r="G2018" s="12">
        <v>-15.718999999999999</v>
      </c>
    </row>
    <row r="2019" spans="4:7">
      <c r="D2019" s="3">
        <v>44117</v>
      </c>
      <c r="E2019" s="10">
        <v>25.91</v>
      </c>
      <c r="F2019" s="12">
        <v>22.11</v>
      </c>
      <c r="G2019" s="12">
        <v>-14.666</v>
      </c>
    </row>
    <row r="2020" spans="4:7">
      <c r="D2020" s="3">
        <v>44118</v>
      </c>
      <c r="E2020" s="10">
        <v>26.31</v>
      </c>
      <c r="F2020" s="12">
        <v>22.5</v>
      </c>
      <c r="G2020" s="12">
        <v>-14.481</v>
      </c>
    </row>
    <row r="2021" spans="4:7">
      <c r="D2021" s="3">
        <v>44119</v>
      </c>
      <c r="E2021" s="10">
        <v>26.09</v>
      </c>
      <c r="F2021" s="12">
        <v>22.16</v>
      </c>
      <c r="G2021" s="12">
        <v>-15.063000000000001</v>
      </c>
    </row>
    <row r="2022" spans="4:7">
      <c r="D2022" s="3">
        <v>44120</v>
      </c>
      <c r="E2022" s="10">
        <v>25.77</v>
      </c>
      <c r="F2022" s="12">
        <v>21.88</v>
      </c>
      <c r="G2022" s="12">
        <v>-15.095000000000001</v>
      </c>
    </row>
    <row r="2023" spans="4:7">
      <c r="D2023" s="3">
        <v>44123</v>
      </c>
      <c r="E2023" s="10">
        <v>25.39</v>
      </c>
      <c r="F2023" s="12">
        <v>21.54</v>
      </c>
      <c r="G2023" s="12">
        <v>-15.163</v>
      </c>
    </row>
    <row r="2024" spans="4:7">
      <c r="D2024" s="3">
        <v>44124</v>
      </c>
      <c r="E2024" s="10">
        <v>25.41</v>
      </c>
      <c r="F2024" s="12">
        <v>21.73</v>
      </c>
      <c r="G2024" s="12">
        <v>-14.481999999999999</v>
      </c>
    </row>
    <row r="2025" spans="4:7">
      <c r="D2025" s="3">
        <v>44125</v>
      </c>
      <c r="E2025" s="10">
        <v>25.93</v>
      </c>
      <c r="F2025" s="12">
        <v>21.91</v>
      </c>
      <c r="G2025" s="12">
        <v>-15.503</v>
      </c>
    </row>
    <row r="2026" spans="4:7">
      <c r="D2026" s="3">
        <v>44126</v>
      </c>
      <c r="E2026" s="10">
        <v>25.36</v>
      </c>
      <c r="F2026" s="12">
        <v>21.38</v>
      </c>
      <c r="G2026" s="12">
        <v>-15.694000000000001</v>
      </c>
    </row>
    <row r="2027" spans="4:7">
      <c r="D2027" s="3">
        <v>44127</v>
      </c>
      <c r="E2027" s="10">
        <v>25.15</v>
      </c>
      <c r="F2027" s="12">
        <v>21.12</v>
      </c>
      <c r="G2027" s="12">
        <v>-16.024000000000001</v>
      </c>
    </row>
    <row r="2028" spans="4:7">
      <c r="D2028" s="3">
        <v>44130</v>
      </c>
      <c r="E2028" s="10">
        <v>24.67</v>
      </c>
      <c r="F2028" s="12">
        <v>20.6</v>
      </c>
      <c r="G2028" s="12">
        <v>-16.498000000000001</v>
      </c>
    </row>
    <row r="2029" spans="4:7">
      <c r="D2029" s="3">
        <v>44131</v>
      </c>
      <c r="E2029" s="10">
        <v>24.95</v>
      </c>
      <c r="F2029" s="12">
        <v>20.8</v>
      </c>
      <c r="G2029" s="12">
        <v>-16.632999999999999</v>
      </c>
    </row>
    <row r="2030" spans="4:7">
      <c r="D2030" s="3">
        <v>44132</v>
      </c>
      <c r="E2030" s="10">
        <v>23.49</v>
      </c>
      <c r="F2030" s="12">
        <v>19.350000000000001</v>
      </c>
      <c r="G2030" s="12">
        <v>-17.625</v>
      </c>
    </row>
    <row r="2031" spans="4:7">
      <c r="D2031" s="3">
        <v>44133</v>
      </c>
      <c r="E2031" s="10">
        <v>23.74</v>
      </c>
      <c r="F2031" s="12">
        <v>19.670000000000002</v>
      </c>
      <c r="G2031" s="12">
        <v>-17.143999999999998</v>
      </c>
    </row>
    <row r="2032" spans="4:7">
      <c r="D2032" s="3">
        <v>44134</v>
      </c>
      <c r="E2032" s="10">
        <v>23.81</v>
      </c>
      <c r="F2032" s="12">
        <v>19.739999999999998</v>
      </c>
      <c r="G2032" s="12">
        <v>-17.094000000000001</v>
      </c>
    </row>
    <row r="2033" spans="4:7">
      <c r="D2033" s="3">
        <v>44137</v>
      </c>
      <c r="E2033" s="10">
        <v>24.56</v>
      </c>
      <c r="F2033" s="12">
        <v>20.38</v>
      </c>
      <c r="G2033" s="12">
        <v>-17.02</v>
      </c>
    </row>
    <row r="2034" spans="4:7">
      <c r="D2034" s="3">
        <v>44138</v>
      </c>
      <c r="E2034" s="10">
        <v>25.07</v>
      </c>
      <c r="F2034" s="12">
        <v>20.75</v>
      </c>
      <c r="G2034" s="12">
        <v>-17.231999999999999</v>
      </c>
    </row>
    <row r="2035" spans="4:7">
      <c r="D2035" s="3">
        <v>44139</v>
      </c>
      <c r="E2035" s="10">
        <v>24.84</v>
      </c>
      <c r="F2035" s="12">
        <v>20.25</v>
      </c>
      <c r="G2035" s="12">
        <v>-18.478000000000002</v>
      </c>
    </row>
    <row r="2036" spans="4:7">
      <c r="D2036" s="3">
        <v>44140</v>
      </c>
      <c r="E2036" s="10">
        <v>26.72</v>
      </c>
      <c r="F2036" s="12">
        <v>21.82</v>
      </c>
      <c r="G2036" s="12">
        <v>-18.338000000000001</v>
      </c>
    </row>
    <row r="2037" spans="4:7">
      <c r="D2037" s="3">
        <v>44141</v>
      </c>
      <c r="E2037" s="10">
        <v>27.39</v>
      </c>
      <c r="F2037" s="12">
        <v>21.99</v>
      </c>
      <c r="G2037" s="12">
        <v>-19.715</v>
      </c>
    </row>
    <row r="2038" spans="4:7">
      <c r="D2038" s="3">
        <v>44144</v>
      </c>
      <c r="E2038" s="10">
        <v>25.95</v>
      </c>
      <c r="F2038" s="12">
        <v>20.88</v>
      </c>
      <c r="G2038" s="12">
        <v>-19.538</v>
      </c>
    </row>
    <row r="2039" spans="4:7">
      <c r="D2039" s="3">
        <v>44145</v>
      </c>
      <c r="E2039" s="10">
        <v>25.07</v>
      </c>
      <c r="F2039" s="12">
        <v>20.5</v>
      </c>
      <c r="G2039" s="12">
        <v>-18.228999999999999</v>
      </c>
    </row>
    <row r="2040" spans="4:7">
      <c r="D2040" s="3">
        <v>44146</v>
      </c>
      <c r="E2040" s="10">
        <v>24.8</v>
      </c>
      <c r="F2040" s="12">
        <v>20.079999999999998</v>
      </c>
      <c r="G2040" s="12">
        <v>-19.032</v>
      </c>
    </row>
    <row r="2041" spans="4:7">
      <c r="D2041" s="3">
        <v>44147</v>
      </c>
      <c r="E2041" s="10">
        <v>25.04</v>
      </c>
      <c r="F2041" s="12">
        <v>20.329999999999998</v>
      </c>
      <c r="G2041" s="12">
        <v>-18.809999999999999</v>
      </c>
    </row>
    <row r="2042" spans="4:7">
      <c r="D2042" s="3">
        <v>44148</v>
      </c>
      <c r="E2042" s="10">
        <v>25.25</v>
      </c>
      <c r="F2042" s="12">
        <v>20.72</v>
      </c>
      <c r="G2042" s="12">
        <v>-17.940999999999999</v>
      </c>
    </row>
    <row r="2043" spans="4:7">
      <c r="D2043" s="3">
        <v>44151</v>
      </c>
      <c r="E2043" s="10">
        <v>25.17</v>
      </c>
      <c r="F2043" s="12">
        <v>20.75</v>
      </c>
      <c r="G2043" s="12">
        <v>-17.561</v>
      </c>
    </row>
    <row r="2044" spans="4:7">
      <c r="D2044" s="3">
        <v>44152</v>
      </c>
      <c r="E2044" s="10">
        <v>24.6</v>
      </c>
      <c r="F2044" s="12">
        <v>20.399999999999999</v>
      </c>
      <c r="G2044" s="12">
        <v>-17.073</v>
      </c>
    </row>
    <row r="2045" spans="4:7">
      <c r="D2045" s="3">
        <v>44153</v>
      </c>
      <c r="E2045" s="10">
        <v>23.92</v>
      </c>
      <c r="F2045" s="12">
        <v>19.96</v>
      </c>
      <c r="G2045" s="12">
        <v>-16.555</v>
      </c>
    </row>
    <row r="2046" spans="4:7">
      <c r="D2046" s="3">
        <v>44154</v>
      </c>
      <c r="E2046" s="10">
        <v>23.7</v>
      </c>
      <c r="F2046" s="12">
        <v>19.86</v>
      </c>
      <c r="G2046" s="12">
        <v>-16.202999999999999</v>
      </c>
    </row>
    <row r="2047" spans="4:7">
      <c r="D2047" s="3">
        <v>44155</v>
      </c>
      <c r="E2047" s="10">
        <v>23.71</v>
      </c>
      <c r="F2047" s="12">
        <v>19.940000000000001</v>
      </c>
      <c r="G2047" s="12">
        <v>-15.9</v>
      </c>
    </row>
    <row r="2048" spans="4:7">
      <c r="D2048" s="3">
        <v>44158</v>
      </c>
      <c r="E2048" s="10">
        <v>23.18</v>
      </c>
      <c r="F2048" s="12">
        <v>19.239999999999998</v>
      </c>
      <c r="G2048" s="12">
        <v>-16.997</v>
      </c>
    </row>
    <row r="2049" spans="4:7">
      <c r="D2049" s="3">
        <v>44159</v>
      </c>
      <c r="E2049" s="10">
        <v>22.63</v>
      </c>
      <c r="F2049" s="12">
        <v>18.84</v>
      </c>
      <c r="G2049" s="12">
        <v>-16.748000000000001</v>
      </c>
    </row>
    <row r="2050" spans="4:7">
      <c r="D2050" s="3">
        <v>44160</v>
      </c>
      <c r="E2050" s="10">
        <v>23.46</v>
      </c>
      <c r="F2050" s="12">
        <v>19.010000000000002</v>
      </c>
      <c r="G2050" s="12">
        <v>-18.968</v>
      </c>
    </row>
    <row r="2051" spans="4:7">
      <c r="D2051" s="3">
        <v>44162</v>
      </c>
      <c r="E2051" s="10">
        <v>23.86</v>
      </c>
      <c r="F2051" s="12">
        <v>19.399999999999999</v>
      </c>
      <c r="G2051" s="12">
        <v>-18.692</v>
      </c>
    </row>
    <row r="2052" spans="4:7">
      <c r="D2052" s="3">
        <v>44165</v>
      </c>
      <c r="E2052" s="10">
        <v>24.05</v>
      </c>
      <c r="F2052" s="12">
        <v>19.91</v>
      </c>
      <c r="G2052" s="12">
        <v>-17.213999999999999</v>
      </c>
    </row>
    <row r="2053" spans="4:7">
      <c r="D2053" s="3">
        <v>44166</v>
      </c>
      <c r="E2053" s="10">
        <v>25.08</v>
      </c>
      <c r="F2053" s="12">
        <v>20.8</v>
      </c>
      <c r="G2053" s="12">
        <v>-17.065000000000001</v>
      </c>
    </row>
    <row r="2054" spans="4:7">
      <c r="D2054" s="3">
        <v>44167</v>
      </c>
      <c r="E2054" s="10">
        <v>25.26</v>
      </c>
      <c r="F2054" s="12">
        <v>21.11</v>
      </c>
      <c r="G2054" s="12">
        <v>-16.428999999999998</v>
      </c>
    </row>
    <row r="2055" spans="4:7">
      <c r="D2055" s="3">
        <v>44168</v>
      </c>
      <c r="E2055" s="10">
        <v>25.26</v>
      </c>
      <c r="F2055" s="12">
        <v>21.16</v>
      </c>
      <c r="G2055" s="12">
        <v>-16.231000000000002</v>
      </c>
    </row>
    <row r="2056" spans="4:7">
      <c r="D2056" s="3">
        <v>44169</v>
      </c>
      <c r="E2056" s="10">
        <v>25.28</v>
      </c>
      <c r="F2056" s="12">
        <v>21.07</v>
      </c>
      <c r="G2056" s="12">
        <v>-16.652999999999999</v>
      </c>
    </row>
    <row r="2057" spans="4:7">
      <c r="D2057" s="3">
        <v>44172</v>
      </c>
      <c r="E2057" s="10">
        <v>25.8</v>
      </c>
      <c r="F2057" s="12">
        <v>21.63</v>
      </c>
      <c r="G2057" s="12">
        <v>-16.163</v>
      </c>
    </row>
    <row r="2058" spans="4:7">
      <c r="D2058" s="3">
        <v>44173</v>
      </c>
      <c r="E2058" s="10">
        <v>25.8</v>
      </c>
      <c r="F2058" s="12">
        <v>21.49</v>
      </c>
      <c r="G2058" s="12">
        <v>-16.704999999999998</v>
      </c>
    </row>
    <row r="2059" spans="4:7">
      <c r="D2059" s="3">
        <v>44174</v>
      </c>
      <c r="E2059" s="10">
        <v>25.06</v>
      </c>
      <c r="F2059" s="12">
        <v>21.05</v>
      </c>
      <c r="G2059" s="12">
        <v>-16.001999999999999</v>
      </c>
    </row>
    <row r="2060" spans="4:7">
      <c r="D2060" s="3">
        <v>44175</v>
      </c>
      <c r="E2060" s="10">
        <v>24.99</v>
      </c>
      <c r="F2060" s="12">
        <v>20.96</v>
      </c>
      <c r="G2060" s="12">
        <v>-16.126000000000001</v>
      </c>
    </row>
    <row r="2061" spans="4:7">
      <c r="D2061" s="3">
        <v>44176</v>
      </c>
      <c r="E2061" s="10">
        <v>25.02</v>
      </c>
      <c r="F2061" s="12">
        <v>20.92</v>
      </c>
      <c r="G2061" s="12">
        <v>-16.387</v>
      </c>
    </row>
    <row r="2062" spans="4:7">
      <c r="D2062" s="3">
        <v>44179</v>
      </c>
      <c r="E2062" s="10">
        <v>24.61</v>
      </c>
      <c r="F2062" s="12">
        <v>20.34</v>
      </c>
      <c r="G2062" s="12">
        <v>-17.350999999999999</v>
      </c>
    </row>
    <row r="2063" spans="4:7">
      <c r="D2063" s="3">
        <v>44180</v>
      </c>
      <c r="E2063" s="10">
        <v>25.23</v>
      </c>
      <c r="F2063" s="12">
        <v>21.18</v>
      </c>
      <c r="G2063" s="12">
        <v>-16.052</v>
      </c>
    </row>
    <row r="2064" spans="4:7">
      <c r="D2064" s="3">
        <v>44181</v>
      </c>
      <c r="E2064" s="10">
        <v>25.71</v>
      </c>
      <c r="F2064" s="12">
        <v>21.54</v>
      </c>
      <c r="G2064" s="12">
        <v>-16.219000000000001</v>
      </c>
    </row>
    <row r="2065" spans="4:7">
      <c r="D2065" s="3">
        <v>44182</v>
      </c>
      <c r="E2065" s="10">
        <v>26.57</v>
      </c>
      <c r="F2065" s="12">
        <v>22.33</v>
      </c>
      <c r="G2065" s="12">
        <v>-15.958</v>
      </c>
    </row>
    <row r="2066" spans="4:7">
      <c r="D2066" s="3">
        <v>44183</v>
      </c>
      <c r="E2066" s="10">
        <v>26.06</v>
      </c>
      <c r="F2066" s="12">
        <v>21.84</v>
      </c>
      <c r="G2066" s="12">
        <v>-16.193000000000001</v>
      </c>
    </row>
    <row r="2067" spans="4:7">
      <c r="D2067" s="3">
        <v>44186</v>
      </c>
      <c r="E2067" s="10">
        <v>26.12</v>
      </c>
      <c r="F2067" s="12">
        <v>21.92</v>
      </c>
      <c r="G2067" s="12">
        <v>-16.079999999999998</v>
      </c>
    </row>
    <row r="2068" spans="4:7">
      <c r="D2068" s="3">
        <v>44187</v>
      </c>
      <c r="E2068" s="10">
        <v>25.39</v>
      </c>
      <c r="F2068" s="12">
        <v>21.41</v>
      </c>
      <c r="G2068" s="12">
        <v>-15.675000000000001</v>
      </c>
    </row>
    <row r="2069" spans="4:7">
      <c r="D2069" s="3">
        <v>44188</v>
      </c>
      <c r="E2069" s="10">
        <v>25.81</v>
      </c>
      <c r="F2069" s="12">
        <v>21.62</v>
      </c>
      <c r="G2069" s="12">
        <v>-16.234000000000002</v>
      </c>
    </row>
    <row r="2070" spans="4:7">
      <c r="D2070" s="3">
        <v>44189</v>
      </c>
      <c r="E2070" s="10">
        <v>26</v>
      </c>
      <c r="F2070" s="12">
        <v>21.62</v>
      </c>
      <c r="G2070" s="12">
        <v>-16.846</v>
      </c>
    </row>
    <row r="2071" spans="4:7">
      <c r="D2071" s="3">
        <v>44193</v>
      </c>
      <c r="E2071" s="10">
        <v>25.91</v>
      </c>
      <c r="F2071" s="12">
        <v>21.55</v>
      </c>
      <c r="G2071" s="12">
        <v>-16.827000000000002</v>
      </c>
    </row>
    <row r="2072" spans="4:7">
      <c r="D2072" s="3">
        <v>44194</v>
      </c>
      <c r="E2072" s="10">
        <v>26.01</v>
      </c>
      <c r="F2072" s="12">
        <v>21.64</v>
      </c>
      <c r="G2072" s="12">
        <v>-16.800999999999998</v>
      </c>
    </row>
    <row r="2073" spans="4:7">
      <c r="D2073" s="3">
        <v>44195</v>
      </c>
      <c r="E2073" s="10">
        <v>26.83</v>
      </c>
      <c r="F2073" s="12">
        <v>22.13</v>
      </c>
      <c r="G2073" s="12">
        <v>-17.518000000000001</v>
      </c>
    </row>
    <row r="2074" spans="4:7">
      <c r="D2074" s="3">
        <v>44196</v>
      </c>
      <c r="E2074" s="10">
        <v>26.7</v>
      </c>
      <c r="F2074" s="12">
        <v>21.87</v>
      </c>
      <c r="G2074" s="12">
        <v>-18.09</v>
      </c>
    </row>
    <row r="2075" spans="4:7">
      <c r="D2075" s="3">
        <v>44200</v>
      </c>
      <c r="E2075" s="10">
        <v>28.16</v>
      </c>
      <c r="F2075" s="12">
        <v>23.16</v>
      </c>
      <c r="G2075" s="12">
        <v>-17.756</v>
      </c>
    </row>
    <row r="2076" spans="4:7">
      <c r="D2076" s="3">
        <v>44201</v>
      </c>
      <c r="E2076" s="10">
        <v>28.15</v>
      </c>
      <c r="F2076" s="12">
        <v>23.25</v>
      </c>
      <c r="G2076" s="12">
        <v>-17.407</v>
      </c>
    </row>
    <row r="2077" spans="4:7">
      <c r="D2077" s="3">
        <v>44202</v>
      </c>
      <c r="E2077" s="10">
        <v>28</v>
      </c>
      <c r="F2077" s="12">
        <v>23.33</v>
      </c>
      <c r="G2077" s="12">
        <v>-16.678999999999998</v>
      </c>
    </row>
    <row r="2078" spans="4:7">
      <c r="D2078" s="3">
        <v>44203</v>
      </c>
      <c r="E2078" s="10">
        <v>27.95</v>
      </c>
      <c r="F2078" s="12">
        <v>23.31</v>
      </c>
      <c r="G2078" s="12">
        <v>-16.600999999999999</v>
      </c>
    </row>
    <row r="2079" spans="4:7">
      <c r="D2079" s="3">
        <v>44204</v>
      </c>
      <c r="E2079" s="10">
        <v>26.64</v>
      </c>
      <c r="F2079" s="12">
        <v>22</v>
      </c>
      <c r="G2079" s="12">
        <v>-17.417000000000002</v>
      </c>
    </row>
    <row r="2080" spans="4:7">
      <c r="D2080" s="3">
        <v>44207</v>
      </c>
      <c r="E2080" s="10">
        <v>25.86</v>
      </c>
      <c r="F2080" s="12">
        <v>21.61</v>
      </c>
      <c r="G2080" s="12">
        <v>-16.434999999999999</v>
      </c>
    </row>
    <row r="2081" spans="4:7">
      <c r="D2081" s="3">
        <v>44208</v>
      </c>
      <c r="E2081" s="10">
        <v>26.04</v>
      </c>
      <c r="F2081" s="12">
        <v>21.54</v>
      </c>
      <c r="G2081" s="12">
        <v>-17.280999999999999</v>
      </c>
    </row>
    <row r="2082" spans="4:7">
      <c r="D2082" s="3">
        <v>44209</v>
      </c>
      <c r="E2082" s="10">
        <v>25.85</v>
      </c>
      <c r="F2082" s="12">
        <v>21.36</v>
      </c>
      <c r="G2082" s="12">
        <v>-17.369</v>
      </c>
    </row>
    <row r="2083" spans="4:7">
      <c r="D2083" s="3">
        <v>44210</v>
      </c>
      <c r="E2083" s="10">
        <v>25.9</v>
      </c>
      <c r="F2083" s="12">
        <v>21.51</v>
      </c>
      <c r="G2083" s="12">
        <v>-16.95</v>
      </c>
    </row>
    <row r="2084" spans="4:7">
      <c r="D2084" s="3">
        <v>44211</v>
      </c>
      <c r="E2084" s="10">
        <v>25.02</v>
      </c>
      <c r="F2084" s="12">
        <v>21.02</v>
      </c>
      <c r="G2084" s="12">
        <v>-15.987</v>
      </c>
    </row>
    <row r="2085" spans="4:7">
      <c r="D2085" s="3">
        <v>44215</v>
      </c>
      <c r="E2085" s="10">
        <v>24.99</v>
      </c>
      <c r="F2085" s="12">
        <v>21.26</v>
      </c>
      <c r="G2085" s="12">
        <v>-14.926</v>
      </c>
    </row>
    <row r="2086" spans="4:7">
      <c r="D2086" s="3">
        <v>44216</v>
      </c>
      <c r="E2086" s="10">
        <v>25.71</v>
      </c>
      <c r="F2086" s="12">
        <v>21.95</v>
      </c>
      <c r="G2086" s="12">
        <v>-14.625</v>
      </c>
    </row>
    <row r="2087" spans="4:7">
      <c r="D2087" s="3">
        <v>44217</v>
      </c>
      <c r="E2087" s="10">
        <v>25.59</v>
      </c>
      <c r="F2087" s="12">
        <v>21.74</v>
      </c>
      <c r="G2087" s="12">
        <v>-15.045</v>
      </c>
    </row>
    <row r="2088" spans="4:7">
      <c r="D2088" s="3">
        <v>44218</v>
      </c>
      <c r="E2088" s="10">
        <v>25.2</v>
      </c>
      <c r="F2088" s="12">
        <v>21.49</v>
      </c>
      <c r="G2088" s="12">
        <v>-14.722</v>
      </c>
    </row>
    <row r="2089" spans="4:7">
      <c r="D2089" s="3">
        <v>44221</v>
      </c>
      <c r="E2089" s="10">
        <v>24.83</v>
      </c>
      <c r="F2089" s="12">
        <v>21.35</v>
      </c>
      <c r="G2089" s="12">
        <v>-14.015000000000001</v>
      </c>
    </row>
    <row r="2090" spans="4:7">
      <c r="D2090" s="3">
        <v>44222</v>
      </c>
      <c r="E2090" s="10">
        <v>24.87</v>
      </c>
      <c r="F2090" s="12">
        <v>21.28</v>
      </c>
      <c r="G2090" s="12">
        <v>-14.435</v>
      </c>
    </row>
    <row r="2091" spans="4:7">
      <c r="D2091" s="3">
        <v>44223</v>
      </c>
      <c r="E2091" s="10">
        <v>23.88</v>
      </c>
      <c r="F2091" s="12">
        <v>20.63</v>
      </c>
      <c r="G2091" s="12">
        <v>-13.61</v>
      </c>
    </row>
    <row r="2092" spans="4:7">
      <c r="D2092" s="3">
        <v>44224</v>
      </c>
      <c r="E2092" s="10">
        <v>24.52</v>
      </c>
      <c r="F2092" s="12">
        <v>21.1</v>
      </c>
      <c r="G2092" s="12">
        <v>-13.948</v>
      </c>
    </row>
    <row r="2093" spans="4:7">
      <c r="D2093" s="3">
        <v>44225</v>
      </c>
      <c r="E2093" s="10">
        <v>24.63</v>
      </c>
      <c r="F2093" s="12">
        <v>21.05</v>
      </c>
      <c r="G2093" s="12">
        <v>-14.535</v>
      </c>
    </row>
    <row r="2094" spans="4:7">
      <c r="D2094" s="3">
        <v>44228</v>
      </c>
      <c r="E2094" s="10">
        <v>25.17</v>
      </c>
      <c r="F2094" s="12">
        <v>22.05</v>
      </c>
      <c r="G2094" s="12">
        <v>-12.396000000000001</v>
      </c>
    </row>
    <row r="2095" spans="4:7">
      <c r="D2095" s="3">
        <v>44229</v>
      </c>
      <c r="E2095" s="10">
        <v>24.65</v>
      </c>
      <c r="F2095" s="12">
        <v>21.19</v>
      </c>
      <c r="G2095" s="12">
        <v>-14.037000000000001</v>
      </c>
    </row>
    <row r="2096" spans="4:7">
      <c r="D2096" s="3">
        <v>44230</v>
      </c>
      <c r="E2096" s="10">
        <v>24.84</v>
      </c>
      <c r="F2096" s="12">
        <v>21.3</v>
      </c>
      <c r="G2096" s="12">
        <v>-14.250999999999999</v>
      </c>
    </row>
    <row r="2097" spans="4:7">
      <c r="D2097" s="3">
        <v>44231</v>
      </c>
      <c r="E2097" s="10">
        <v>24.57</v>
      </c>
      <c r="F2097" s="12">
        <v>21.02</v>
      </c>
      <c r="G2097" s="12">
        <v>-14.449</v>
      </c>
    </row>
    <row r="2098" spans="4:7">
      <c r="D2098" s="3">
        <v>44232</v>
      </c>
      <c r="E2098" s="10">
        <v>24.97</v>
      </c>
      <c r="F2098" s="12">
        <v>21.65</v>
      </c>
      <c r="G2098" s="12">
        <v>-13.295999999999999</v>
      </c>
    </row>
    <row r="2099" spans="4:7">
      <c r="D2099" s="3">
        <v>44235</v>
      </c>
      <c r="E2099" s="10">
        <v>25.37</v>
      </c>
      <c r="F2099" s="12">
        <v>22.05</v>
      </c>
      <c r="G2099" s="12">
        <v>-13.086</v>
      </c>
    </row>
    <row r="2100" spans="4:7">
      <c r="D2100" s="3">
        <v>44236</v>
      </c>
      <c r="E2100" s="10">
        <v>25.5</v>
      </c>
      <c r="F2100" s="12">
        <v>21.88</v>
      </c>
      <c r="G2100" s="12">
        <v>-14.196</v>
      </c>
    </row>
    <row r="2101" spans="4:7">
      <c r="D2101" s="3">
        <v>44237</v>
      </c>
      <c r="E2101" s="10">
        <v>25.65</v>
      </c>
      <c r="F2101" s="12">
        <v>21.99</v>
      </c>
      <c r="G2101" s="12">
        <v>-14.269</v>
      </c>
    </row>
    <row r="2102" spans="4:7">
      <c r="D2102" s="3">
        <v>44238</v>
      </c>
      <c r="E2102" s="10">
        <v>25.13</v>
      </c>
      <c r="F2102" s="12">
        <v>21.53</v>
      </c>
      <c r="G2102" s="12">
        <v>-14.326000000000001</v>
      </c>
    </row>
    <row r="2103" spans="4:7">
      <c r="D2103" s="3">
        <v>44239</v>
      </c>
      <c r="E2103" s="10">
        <v>25.01</v>
      </c>
      <c r="F2103" s="12">
        <v>21.54</v>
      </c>
      <c r="G2103" s="12">
        <v>-13.874000000000001</v>
      </c>
    </row>
    <row r="2104" spans="4:7">
      <c r="D2104" s="3">
        <v>44243</v>
      </c>
      <c r="E2104" s="10">
        <v>24.66</v>
      </c>
      <c r="F2104" s="12">
        <v>20.87</v>
      </c>
      <c r="G2104" s="12">
        <v>-15.369</v>
      </c>
    </row>
    <row r="2105" spans="4:7">
      <c r="D2105" s="3">
        <v>44244</v>
      </c>
      <c r="E2105" s="10">
        <v>23.91</v>
      </c>
      <c r="F2105" s="12">
        <v>20.41</v>
      </c>
      <c r="G2105" s="12">
        <v>-14.638</v>
      </c>
    </row>
    <row r="2106" spans="4:7">
      <c r="D2106" s="3">
        <v>44245</v>
      </c>
      <c r="E2106" s="10">
        <v>23.3</v>
      </c>
      <c r="F2106" s="12">
        <v>20.190000000000001</v>
      </c>
      <c r="G2106" s="12">
        <v>-13.348000000000001</v>
      </c>
    </row>
    <row r="2107" spans="4:7">
      <c r="D2107" s="3">
        <v>44246</v>
      </c>
      <c r="E2107" s="10">
        <v>23.43</v>
      </c>
      <c r="F2107" s="12">
        <v>20.02</v>
      </c>
      <c r="G2107" s="12">
        <v>-14.554</v>
      </c>
    </row>
    <row r="2108" spans="4:7">
      <c r="D2108" s="3">
        <v>44249</v>
      </c>
      <c r="E2108" s="10">
        <v>24.43</v>
      </c>
      <c r="F2108" s="12">
        <v>20.82</v>
      </c>
      <c r="G2108" s="12">
        <v>-14.776999999999999</v>
      </c>
    </row>
    <row r="2109" spans="4:7">
      <c r="D2109" s="3">
        <v>44250</v>
      </c>
      <c r="E2109" s="10">
        <v>24.07</v>
      </c>
      <c r="F2109" s="12">
        <v>20.260000000000002</v>
      </c>
      <c r="G2109" s="12">
        <v>-15.829000000000001</v>
      </c>
    </row>
    <row r="2110" spans="4:7">
      <c r="D2110" s="3">
        <v>44251</v>
      </c>
      <c r="E2110" s="10">
        <v>24.34</v>
      </c>
      <c r="F2110" s="12">
        <v>20.54</v>
      </c>
      <c r="G2110" s="12">
        <v>-15.612</v>
      </c>
    </row>
    <row r="2111" spans="4:7">
      <c r="D2111" s="3">
        <v>44252</v>
      </c>
      <c r="E2111" s="10">
        <v>23.33</v>
      </c>
      <c r="F2111" s="12">
        <v>19.64</v>
      </c>
      <c r="G2111" s="12">
        <v>-15.817</v>
      </c>
    </row>
    <row r="2112" spans="4:7">
      <c r="D2112" s="3">
        <v>44253</v>
      </c>
      <c r="E2112" s="10">
        <v>22.42</v>
      </c>
      <c r="F2112" s="12">
        <v>18.809999999999999</v>
      </c>
      <c r="G2112" s="12">
        <v>-16.102</v>
      </c>
    </row>
    <row r="2113" spans="4:7">
      <c r="D2113" s="3">
        <v>44256</v>
      </c>
      <c r="E2113" s="10">
        <v>22.09</v>
      </c>
      <c r="F2113" s="12">
        <v>18.690000000000001</v>
      </c>
      <c r="G2113" s="12">
        <v>-15.391999999999999</v>
      </c>
    </row>
    <row r="2114" spans="4:7">
      <c r="D2114" s="3">
        <v>44257</v>
      </c>
      <c r="E2114" s="10">
        <v>22.71</v>
      </c>
      <c r="F2114" s="12">
        <v>19.52</v>
      </c>
      <c r="G2114" s="12">
        <v>-14.047000000000001</v>
      </c>
    </row>
    <row r="2115" spans="4:7">
      <c r="D2115" s="3">
        <v>44258</v>
      </c>
      <c r="E2115" s="10">
        <v>22.17</v>
      </c>
      <c r="F2115" s="12">
        <v>19.23</v>
      </c>
      <c r="G2115" s="12">
        <v>-13.260999999999999</v>
      </c>
    </row>
    <row r="2116" spans="4:7">
      <c r="D2116" s="3">
        <v>44259</v>
      </c>
      <c r="E2116" s="10">
        <v>21.6</v>
      </c>
      <c r="F2116" s="12">
        <v>18.98</v>
      </c>
      <c r="G2116" s="12">
        <v>-12.13</v>
      </c>
    </row>
    <row r="2117" spans="4:7">
      <c r="D2117" s="3">
        <v>44260</v>
      </c>
      <c r="E2117" s="10">
        <v>21.7</v>
      </c>
      <c r="F2117" s="12">
        <v>18.920000000000002</v>
      </c>
      <c r="G2117" s="12">
        <v>-12.811</v>
      </c>
    </row>
    <row r="2118" spans="4:7">
      <c r="D2118" s="3">
        <v>44263</v>
      </c>
      <c r="E2118" s="10">
        <v>21.74</v>
      </c>
      <c r="F2118" s="12">
        <v>18.7</v>
      </c>
      <c r="G2118" s="12">
        <v>-13.983000000000001</v>
      </c>
    </row>
    <row r="2119" spans="4:7">
      <c r="D2119" s="3">
        <v>44264</v>
      </c>
      <c r="E2119" s="10">
        <v>22.48</v>
      </c>
      <c r="F2119" s="12">
        <v>19.37</v>
      </c>
      <c r="G2119" s="12">
        <v>-13.835000000000001</v>
      </c>
    </row>
    <row r="2120" spans="4:7">
      <c r="D2120" s="3">
        <v>44265</v>
      </c>
      <c r="E2120" s="10">
        <v>22.61</v>
      </c>
      <c r="F2120" s="12">
        <v>19.440000000000001</v>
      </c>
      <c r="G2120" s="12">
        <v>-14.02</v>
      </c>
    </row>
    <row r="2121" spans="4:7">
      <c r="D2121" s="3">
        <v>44266</v>
      </c>
      <c r="E2121" s="10">
        <v>23.01</v>
      </c>
      <c r="F2121" s="12">
        <v>19.809999999999999</v>
      </c>
      <c r="G2121" s="12">
        <v>-13.907</v>
      </c>
    </row>
    <row r="2122" spans="4:7">
      <c r="D2122" s="3">
        <v>44267</v>
      </c>
      <c r="E2122" s="10">
        <v>23.19</v>
      </c>
      <c r="F2122" s="12">
        <v>19.84</v>
      </c>
      <c r="G2122" s="12">
        <v>-14.446</v>
      </c>
    </row>
    <row r="2123" spans="4:7">
      <c r="D2123" s="3">
        <v>44270</v>
      </c>
      <c r="E2123" s="10">
        <v>23.91</v>
      </c>
      <c r="F2123" s="12">
        <v>20.59</v>
      </c>
      <c r="G2123" s="12">
        <v>-13.885</v>
      </c>
    </row>
    <row r="2124" spans="4:7">
      <c r="D2124" s="3">
        <v>44271</v>
      </c>
      <c r="E2124" s="10">
        <v>23.65</v>
      </c>
      <c r="F2124" s="12">
        <v>20.39</v>
      </c>
      <c r="G2124" s="12">
        <v>-13.784000000000001</v>
      </c>
    </row>
    <row r="2125" spans="4:7">
      <c r="D2125" s="3">
        <v>44272</v>
      </c>
      <c r="E2125" s="10">
        <v>24.29</v>
      </c>
      <c r="F2125" s="12">
        <v>20.92</v>
      </c>
      <c r="G2125" s="12">
        <v>-13.874000000000001</v>
      </c>
    </row>
    <row r="2126" spans="4:7">
      <c r="D2126" s="3">
        <v>44273</v>
      </c>
      <c r="E2126" s="10">
        <v>24.12</v>
      </c>
      <c r="F2126" s="12">
        <v>20.78</v>
      </c>
      <c r="G2126" s="12">
        <v>-13.847</v>
      </c>
    </row>
    <row r="2127" spans="4:7">
      <c r="D2127" s="3">
        <v>44274</v>
      </c>
      <c r="E2127" s="10">
        <v>24.38</v>
      </c>
      <c r="F2127" s="12">
        <v>21.15</v>
      </c>
      <c r="G2127" s="12">
        <v>-13.249000000000001</v>
      </c>
    </row>
    <row r="2128" spans="4:7">
      <c r="D2128" s="3">
        <v>44277</v>
      </c>
      <c r="E2128" s="10">
        <v>23.96</v>
      </c>
      <c r="F2128" s="12">
        <v>20.84</v>
      </c>
      <c r="G2128" s="12">
        <v>-13.022</v>
      </c>
    </row>
    <row r="2129" spans="4:7">
      <c r="D2129" s="3">
        <v>44278</v>
      </c>
      <c r="E2129" s="10">
        <v>23.21</v>
      </c>
      <c r="F2129" s="12">
        <v>20.260000000000002</v>
      </c>
      <c r="G2129" s="12">
        <v>-12.71</v>
      </c>
    </row>
    <row r="2130" spans="4:7">
      <c r="D2130" s="3">
        <v>44279</v>
      </c>
      <c r="E2130" s="10">
        <v>22.94</v>
      </c>
      <c r="F2130" s="12">
        <v>20.260000000000002</v>
      </c>
      <c r="G2130" s="12">
        <v>-11.683</v>
      </c>
    </row>
    <row r="2131" spans="4:7">
      <c r="D2131" s="3">
        <v>44280</v>
      </c>
      <c r="E2131" s="10">
        <v>22.69</v>
      </c>
      <c r="F2131" s="12">
        <v>20.059999999999999</v>
      </c>
      <c r="G2131" s="12">
        <v>-11.590999999999999</v>
      </c>
    </row>
    <row r="2132" spans="4:7">
      <c r="D2132" s="3">
        <v>44281</v>
      </c>
      <c r="E2132" s="10">
        <v>22.94</v>
      </c>
      <c r="F2132" s="12">
        <v>20.05</v>
      </c>
      <c r="G2132" s="12">
        <v>-12.598000000000001</v>
      </c>
    </row>
    <row r="2133" spans="4:7">
      <c r="D2133" s="3">
        <v>44284</v>
      </c>
      <c r="E2133" s="10">
        <v>22.83</v>
      </c>
      <c r="F2133" s="12">
        <v>20.02</v>
      </c>
      <c r="G2133" s="12">
        <v>-12.308</v>
      </c>
    </row>
    <row r="2134" spans="4:7">
      <c r="D2134" s="3">
        <v>44285</v>
      </c>
      <c r="E2134" s="10">
        <v>22.1</v>
      </c>
      <c r="F2134" s="12">
        <v>19.37</v>
      </c>
      <c r="G2134" s="12">
        <v>-12.353</v>
      </c>
    </row>
    <row r="2135" spans="4:7">
      <c r="D2135" s="3">
        <v>44286</v>
      </c>
      <c r="E2135" s="10">
        <v>22.61</v>
      </c>
      <c r="F2135" s="12">
        <v>19.950099999999999</v>
      </c>
      <c r="G2135" s="12">
        <v>-11.763999999999999</v>
      </c>
    </row>
    <row r="2136" spans="4:7">
      <c r="D2136" s="3">
        <v>44287</v>
      </c>
      <c r="E2136" s="10">
        <v>23.31</v>
      </c>
      <c r="F2136" s="12">
        <v>20.49</v>
      </c>
      <c r="G2136" s="12">
        <v>-12.098000000000001</v>
      </c>
    </row>
    <row r="2137" spans="4:7">
      <c r="D2137" s="3">
        <v>44291</v>
      </c>
      <c r="E2137" s="10">
        <v>23.49</v>
      </c>
      <c r="F2137" s="12">
        <v>20.69</v>
      </c>
      <c r="G2137" s="12">
        <v>-11.92</v>
      </c>
    </row>
    <row r="2138" spans="4:7">
      <c r="D2138" s="3">
        <v>44292</v>
      </c>
      <c r="E2138" s="10">
        <v>23.88</v>
      </c>
      <c r="F2138" s="12">
        <v>21</v>
      </c>
      <c r="G2138" s="12">
        <v>-12.06</v>
      </c>
    </row>
    <row r="2139" spans="4:7">
      <c r="D2139" s="3">
        <v>44293</v>
      </c>
      <c r="E2139" s="10">
        <v>23.61</v>
      </c>
      <c r="F2139" s="12">
        <v>20.69</v>
      </c>
      <c r="G2139" s="12">
        <v>-12.368</v>
      </c>
    </row>
    <row r="2140" spans="4:7">
      <c r="D2140" s="3">
        <v>44294</v>
      </c>
      <c r="E2140" s="10">
        <v>24.42</v>
      </c>
      <c r="F2140" s="12">
        <v>21.25</v>
      </c>
      <c r="G2140" s="12">
        <v>-12.981</v>
      </c>
    </row>
    <row r="2141" spans="4:7">
      <c r="D2141" s="3">
        <v>44295</v>
      </c>
      <c r="E2141" s="10">
        <v>24.48</v>
      </c>
      <c r="F2141" s="12">
        <v>21.32</v>
      </c>
      <c r="G2141" s="12">
        <v>-12.907999999999999</v>
      </c>
    </row>
    <row r="2142" spans="4:7">
      <c r="D2142" s="3">
        <v>44298</v>
      </c>
      <c r="E2142" s="10">
        <v>24.04</v>
      </c>
      <c r="F2142" s="12">
        <v>20.92</v>
      </c>
      <c r="G2142" s="12">
        <v>-12.978</v>
      </c>
    </row>
    <row r="2143" spans="4:7">
      <c r="D2143" s="3">
        <v>44299</v>
      </c>
      <c r="E2143" s="10">
        <v>24.3</v>
      </c>
      <c r="F2143" s="12">
        <v>21.16</v>
      </c>
      <c r="G2143" s="12">
        <v>-12.922000000000001</v>
      </c>
    </row>
    <row r="2144" spans="4:7">
      <c r="D2144" s="3">
        <v>44300</v>
      </c>
      <c r="E2144" s="10">
        <v>24.18</v>
      </c>
      <c r="F2144" s="12">
        <v>21</v>
      </c>
      <c r="G2144" s="12">
        <v>-13.151</v>
      </c>
    </row>
    <row r="2145" spans="4:7">
      <c r="D2145" s="3">
        <v>44301</v>
      </c>
      <c r="E2145" s="10">
        <v>25.08</v>
      </c>
      <c r="F2145" s="12">
        <v>21.82</v>
      </c>
      <c r="G2145" s="12">
        <v>-12.997999999999999</v>
      </c>
    </row>
    <row r="2146" spans="4:7">
      <c r="D2146" s="3">
        <v>44302</v>
      </c>
      <c r="E2146" s="10">
        <v>25.49</v>
      </c>
      <c r="F2146" s="12">
        <v>22.06</v>
      </c>
      <c r="G2146" s="12">
        <v>-13.456</v>
      </c>
    </row>
    <row r="2147" spans="4:7">
      <c r="D2147" s="3">
        <v>44305</v>
      </c>
      <c r="E2147" s="10">
        <v>25.27</v>
      </c>
      <c r="F2147" s="12">
        <v>21.86</v>
      </c>
      <c r="G2147" s="12">
        <v>-13.494</v>
      </c>
    </row>
    <row r="2148" spans="4:7">
      <c r="D2148" s="3">
        <v>44306</v>
      </c>
      <c r="E2148" s="10">
        <v>25.36</v>
      </c>
      <c r="F2148" s="12">
        <v>22.23</v>
      </c>
      <c r="G2148" s="12">
        <v>-12.342000000000001</v>
      </c>
    </row>
    <row r="2149" spans="4:7">
      <c r="D2149" s="3">
        <v>44307</v>
      </c>
      <c r="E2149" s="10">
        <v>26.08</v>
      </c>
      <c r="F2149" s="12">
        <v>22.68</v>
      </c>
      <c r="G2149" s="12">
        <v>-13.037000000000001</v>
      </c>
    </row>
    <row r="2150" spans="4:7">
      <c r="D2150" s="3">
        <v>44308</v>
      </c>
      <c r="E2150" s="10">
        <v>25.86</v>
      </c>
      <c r="F2150" s="12">
        <v>22.3</v>
      </c>
      <c r="G2150" s="12">
        <v>-13.766</v>
      </c>
    </row>
    <row r="2151" spans="4:7">
      <c r="D2151" s="3">
        <v>44309</v>
      </c>
      <c r="E2151" s="10">
        <v>25.69</v>
      </c>
      <c r="F2151" s="12">
        <v>22.25</v>
      </c>
      <c r="G2151" s="12">
        <v>-13.39</v>
      </c>
    </row>
    <row r="2152" spans="4:7">
      <c r="D2152" s="3">
        <v>44312</v>
      </c>
      <c r="E2152" s="10">
        <v>25.95</v>
      </c>
      <c r="F2152" s="12">
        <v>22.27</v>
      </c>
      <c r="G2152" s="12">
        <v>-14.180999999999999</v>
      </c>
    </row>
    <row r="2153" spans="4:7">
      <c r="D2153" s="3">
        <v>44313</v>
      </c>
      <c r="E2153" s="10">
        <v>25.58</v>
      </c>
      <c r="F2153" s="12">
        <v>22.07</v>
      </c>
      <c r="G2153" s="12">
        <v>-13.722</v>
      </c>
    </row>
    <row r="2154" spans="4:7">
      <c r="D2154" s="3">
        <v>44314</v>
      </c>
      <c r="E2154" s="10">
        <v>25.84</v>
      </c>
      <c r="F2154" s="12">
        <v>22.13</v>
      </c>
      <c r="G2154" s="12">
        <v>-14.358000000000001</v>
      </c>
    </row>
    <row r="2155" spans="4:7">
      <c r="D2155" s="3">
        <v>44315</v>
      </c>
      <c r="E2155" s="10">
        <v>25.56</v>
      </c>
      <c r="F2155" s="12">
        <v>21.8</v>
      </c>
      <c r="G2155" s="12">
        <v>-14.71</v>
      </c>
    </row>
    <row r="2156" spans="4:7">
      <c r="D2156" s="3">
        <v>44316</v>
      </c>
      <c r="E2156" s="10">
        <v>25.3</v>
      </c>
      <c r="F2156" s="12">
        <v>21.79</v>
      </c>
      <c r="G2156" s="12">
        <v>-13.874000000000001</v>
      </c>
    </row>
    <row r="2157" spans="4:7">
      <c r="D2157" s="3">
        <v>44319</v>
      </c>
      <c r="E2157" s="10">
        <v>25.99</v>
      </c>
      <c r="F2157" s="12">
        <v>22.31</v>
      </c>
      <c r="G2157" s="12">
        <v>-14.159000000000001</v>
      </c>
    </row>
    <row r="2158" spans="4:7">
      <c r="D2158" s="3">
        <v>44320</v>
      </c>
      <c r="E2158" s="10">
        <v>25.47</v>
      </c>
      <c r="F2158" s="12">
        <v>21.9</v>
      </c>
      <c r="G2158" s="12">
        <v>-14.016</v>
      </c>
    </row>
    <row r="2159" spans="4:7">
      <c r="D2159" s="3">
        <v>44321</v>
      </c>
      <c r="E2159" s="10">
        <v>25.56</v>
      </c>
      <c r="F2159" s="12">
        <v>22</v>
      </c>
      <c r="G2159" s="12">
        <v>-13.928000000000001</v>
      </c>
    </row>
    <row r="2160" spans="4:7">
      <c r="D2160" s="3">
        <v>44322</v>
      </c>
      <c r="E2160" s="10">
        <v>26.27</v>
      </c>
      <c r="F2160" s="12">
        <v>22.66</v>
      </c>
      <c r="G2160" s="12">
        <v>-13.742000000000001</v>
      </c>
    </row>
    <row r="2161" spans="4:7">
      <c r="D2161" s="3">
        <v>44323</v>
      </c>
      <c r="E2161" s="10">
        <v>26.73</v>
      </c>
      <c r="F2161" s="12">
        <v>22.8</v>
      </c>
      <c r="G2161" s="12">
        <v>-14.702999999999999</v>
      </c>
    </row>
    <row r="2162" spans="4:7">
      <c r="D2162" s="3">
        <v>44326</v>
      </c>
      <c r="E2162" s="10">
        <v>26.75</v>
      </c>
      <c r="F2162" s="12">
        <v>22.89</v>
      </c>
      <c r="G2162" s="12">
        <v>-14.43</v>
      </c>
    </row>
    <row r="2163" spans="4:7">
      <c r="D2163" s="3">
        <v>44327</v>
      </c>
      <c r="E2163" s="10">
        <v>26.75</v>
      </c>
      <c r="F2163" s="12">
        <v>23</v>
      </c>
      <c r="G2163" s="12">
        <v>-14.019</v>
      </c>
    </row>
    <row r="2164" spans="4:7">
      <c r="D2164" s="3">
        <v>44328</v>
      </c>
      <c r="E2164" s="10">
        <v>26.18</v>
      </c>
      <c r="F2164" s="12">
        <v>22.71</v>
      </c>
      <c r="G2164" s="12">
        <v>-13.254</v>
      </c>
    </row>
    <row r="2165" spans="4:7">
      <c r="D2165" s="3">
        <v>44329</v>
      </c>
      <c r="E2165" s="10">
        <v>26.01</v>
      </c>
      <c r="F2165" s="12">
        <v>22.51</v>
      </c>
      <c r="G2165" s="12">
        <v>-13.456</v>
      </c>
    </row>
    <row r="2166" spans="4:7">
      <c r="D2166" s="3">
        <v>44330</v>
      </c>
      <c r="E2166" s="10">
        <v>26.68</v>
      </c>
      <c r="F2166" s="12">
        <v>23.04</v>
      </c>
      <c r="G2166" s="12">
        <v>-13.643000000000001</v>
      </c>
    </row>
    <row r="2167" spans="4:7">
      <c r="D2167" s="3">
        <v>44333</v>
      </c>
      <c r="E2167" s="10">
        <v>27.78</v>
      </c>
      <c r="F2167" s="12">
        <v>23.82</v>
      </c>
      <c r="G2167" s="12">
        <v>-14.255000000000001</v>
      </c>
    </row>
    <row r="2168" spans="4:7">
      <c r="D2168" s="3">
        <v>44334</v>
      </c>
      <c r="E2168" s="10">
        <v>27.86</v>
      </c>
      <c r="F2168" s="12">
        <v>23.81</v>
      </c>
      <c r="G2168" s="12">
        <v>-14.537000000000001</v>
      </c>
    </row>
    <row r="2169" spans="4:7">
      <c r="D2169" s="3">
        <v>44335</v>
      </c>
      <c r="E2169" s="10">
        <v>27.52</v>
      </c>
      <c r="F2169" s="12">
        <v>23.53</v>
      </c>
      <c r="G2169" s="12">
        <v>-14.499000000000001</v>
      </c>
    </row>
    <row r="2170" spans="4:7">
      <c r="D2170" s="3">
        <v>44336</v>
      </c>
      <c r="E2170" s="10">
        <v>28.03</v>
      </c>
      <c r="F2170" s="12">
        <v>23.75</v>
      </c>
      <c r="G2170" s="12">
        <v>-15.269</v>
      </c>
    </row>
    <row r="2171" spans="4:7">
      <c r="D2171" s="3">
        <v>44337</v>
      </c>
      <c r="E2171" s="10">
        <v>28.2</v>
      </c>
      <c r="F2171" s="12">
        <v>23.79</v>
      </c>
      <c r="G2171" s="12">
        <v>-15.638</v>
      </c>
    </row>
    <row r="2172" spans="4:7">
      <c r="D2172" s="3">
        <v>44340</v>
      </c>
      <c r="E2172" s="10">
        <v>28.24</v>
      </c>
      <c r="F2172" s="12">
        <v>24.25</v>
      </c>
      <c r="G2172" s="12">
        <v>-14.129</v>
      </c>
    </row>
    <row r="2173" spans="4:7">
      <c r="D2173" s="3">
        <v>44341</v>
      </c>
      <c r="E2173" s="10">
        <v>28.25</v>
      </c>
      <c r="F2173" s="12">
        <v>24.26</v>
      </c>
      <c r="G2173" s="12">
        <v>-14.124000000000001</v>
      </c>
    </row>
    <row r="2174" spans="4:7">
      <c r="D2174" s="3">
        <v>44342</v>
      </c>
      <c r="E2174" s="10">
        <v>28.03</v>
      </c>
      <c r="F2174" s="12">
        <v>24.15</v>
      </c>
      <c r="G2174" s="12">
        <v>-13.842000000000001</v>
      </c>
    </row>
    <row r="2175" spans="4:7">
      <c r="D2175" s="3">
        <v>44343</v>
      </c>
      <c r="E2175" s="10">
        <v>28.1</v>
      </c>
      <c r="F2175" s="12">
        <v>24.2</v>
      </c>
      <c r="G2175" s="12">
        <v>-13.879</v>
      </c>
    </row>
    <row r="2176" spans="4:7">
      <c r="D2176" s="3">
        <v>44344</v>
      </c>
      <c r="E2176" s="10">
        <v>28.31</v>
      </c>
      <c r="F2176" s="12">
        <v>24.31</v>
      </c>
      <c r="G2176" s="12">
        <v>-14.129</v>
      </c>
    </row>
    <row r="2177" spans="4:7">
      <c r="D2177" s="3">
        <v>44348</v>
      </c>
      <c r="E2177" s="10">
        <v>28.57</v>
      </c>
      <c r="F2177" s="12">
        <v>24.44</v>
      </c>
      <c r="G2177" s="12">
        <v>-14.456</v>
      </c>
    </row>
    <row r="2178" spans="4:7">
      <c r="D2178" s="3">
        <v>44349</v>
      </c>
      <c r="E2178" s="10">
        <v>28.42</v>
      </c>
      <c r="F2178" s="12">
        <v>24.57</v>
      </c>
      <c r="G2178" s="12">
        <v>-13.547000000000001</v>
      </c>
    </row>
    <row r="2179" spans="4:7">
      <c r="D2179" s="3">
        <v>44350</v>
      </c>
      <c r="E2179" s="10">
        <v>27.64</v>
      </c>
      <c r="F2179" s="12">
        <v>23.77</v>
      </c>
      <c r="G2179" s="12">
        <v>-14.000999999999999</v>
      </c>
    </row>
    <row r="2180" spans="4:7">
      <c r="D2180" s="3">
        <v>44351</v>
      </c>
      <c r="E2180" s="10">
        <v>28.05</v>
      </c>
      <c r="F2180" s="12">
        <v>24.04</v>
      </c>
      <c r="G2180" s="12">
        <v>-14.295999999999999</v>
      </c>
    </row>
    <row r="2181" spans="4:7">
      <c r="D2181" s="3">
        <v>44354</v>
      </c>
      <c r="E2181" s="10">
        <v>28.16</v>
      </c>
      <c r="F2181" s="12">
        <v>24.09</v>
      </c>
      <c r="G2181" s="12">
        <v>-14.452999999999999</v>
      </c>
    </row>
    <row r="2182" spans="4:7">
      <c r="D2182" s="3">
        <v>44355</v>
      </c>
      <c r="E2182" s="10">
        <v>27.99</v>
      </c>
      <c r="F2182" s="12">
        <v>23.94</v>
      </c>
      <c r="G2182" s="12">
        <v>-14.468999999999999</v>
      </c>
    </row>
    <row r="2183" spans="4:7">
      <c r="D2183" s="3">
        <v>44356</v>
      </c>
      <c r="E2183" s="10">
        <v>27.98</v>
      </c>
      <c r="F2183" s="12">
        <v>24.01</v>
      </c>
      <c r="G2183" s="12">
        <v>-14.189</v>
      </c>
    </row>
    <row r="2184" spans="4:7">
      <c r="D2184" s="3">
        <v>44357</v>
      </c>
      <c r="E2184" s="10">
        <v>28.58</v>
      </c>
      <c r="F2184" s="12">
        <v>24.7</v>
      </c>
      <c r="G2184" s="12">
        <v>-13.576000000000001</v>
      </c>
    </row>
    <row r="2185" spans="4:7">
      <c r="D2185" s="3">
        <v>44358</v>
      </c>
      <c r="E2185" s="10">
        <v>28.4</v>
      </c>
      <c r="F2185" s="12">
        <v>24.31</v>
      </c>
      <c r="G2185" s="12">
        <v>-14.401</v>
      </c>
    </row>
    <row r="2186" spans="4:7">
      <c r="D2186" s="3">
        <v>44361</v>
      </c>
      <c r="E2186" s="10">
        <v>28.22</v>
      </c>
      <c r="F2186" s="12">
        <v>24.18</v>
      </c>
      <c r="G2186" s="12">
        <v>-14.316000000000001</v>
      </c>
    </row>
    <row r="2187" spans="4:7">
      <c r="D2187" s="3">
        <v>44362</v>
      </c>
      <c r="E2187" s="10">
        <v>27.65</v>
      </c>
      <c r="F2187" s="12">
        <v>23.78</v>
      </c>
      <c r="G2187" s="12">
        <v>-13.996</v>
      </c>
    </row>
    <row r="2188" spans="4:7">
      <c r="D2188" s="3">
        <v>44363</v>
      </c>
      <c r="E2188" s="10">
        <v>27.46</v>
      </c>
      <c r="F2188" s="12">
        <v>23.54</v>
      </c>
      <c r="G2188" s="12">
        <v>-14.275</v>
      </c>
    </row>
    <row r="2189" spans="4:7">
      <c r="D2189" s="3">
        <v>44364</v>
      </c>
      <c r="E2189" s="10">
        <v>25.94</v>
      </c>
      <c r="F2189" s="12">
        <v>22.2</v>
      </c>
      <c r="G2189" s="12">
        <v>-14.417999999999999</v>
      </c>
    </row>
    <row r="2190" spans="4:7">
      <c r="D2190" s="3">
        <v>44365</v>
      </c>
      <c r="E2190" s="10">
        <v>25.51</v>
      </c>
      <c r="F2190" s="12">
        <v>21.79</v>
      </c>
      <c r="G2190" s="12">
        <v>-14.583</v>
      </c>
    </row>
    <row r="2191" spans="4:7">
      <c r="D2191" s="3">
        <v>44368</v>
      </c>
      <c r="E2191" s="10">
        <v>25.49</v>
      </c>
      <c r="F2191" s="12">
        <v>22.21</v>
      </c>
      <c r="G2191" s="12">
        <v>-12.868</v>
      </c>
    </row>
    <row r="2192" spans="4:7">
      <c r="D2192" s="3">
        <v>44369</v>
      </c>
      <c r="E2192" s="10">
        <v>25.36</v>
      </c>
      <c r="F2192" s="12">
        <v>22.11</v>
      </c>
      <c r="G2192" s="12">
        <v>-12.815</v>
      </c>
    </row>
    <row r="2193" spans="4:7">
      <c r="D2193" s="3">
        <v>44370</v>
      </c>
      <c r="E2193" s="10">
        <v>25.47</v>
      </c>
      <c r="F2193" s="12">
        <v>21.84</v>
      </c>
      <c r="G2193" s="12">
        <v>-14.252000000000001</v>
      </c>
    </row>
    <row r="2194" spans="4:7">
      <c r="D2194" s="3">
        <v>44371</v>
      </c>
      <c r="E2194" s="10">
        <v>25.39</v>
      </c>
      <c r="F2194" s="12">
        <v>21.9</v>
      </c>
      <c r="G2194" s="12">
        <v>-13.746</v>
      </c>
    </row>
    <row r="2195" spans="4:7">
      <c r="D2195" s="3">
        <v>44372</v>
      </c>
      <c r="E2195" s="10">
        <v>25.54</v>
      </c>
      <c r="F2195" s="12">
        <v>21.8</v>
      </c>
      <c r="G2195" s="12">
        <v>-14.644</v>
      </c>
    </row>
    <row r="2196" spans="4:7">
      <c r="D2196" s="3">
        <v>44375</v>
      </c>
      <c r="E2196" s="10">
        <v>25.02</v>
      </c>
      <c r="F2196" s="12">
        <v>21.7</v>
      </c>
      <c r="G2196" s="12">
        <v>-13.269</v>
      </c>
    </row>
    <row r="2197" spans="4:7">
      <c r="D2197" s="3">
        <v>44376</v>
      </c>
      <c r="E2197" s="10">
        <v>24.69</v>
      </c>
      <c r="F2197" s="12">
        <v>21.09</v>
      </c>
      <c r="G2197" s="12">
        <v>-14.581</v>
      </c>
    </row>
    <row r="2198" spans="4:7">
      <c r="D2198" s="3">
        <v>44377</v>
      </c>
      <c r="E2198" s="10">
        <v>25.3</v>
      </c>
      <c r="F2198" s="12">
        <v>21.57</v>
      </c>
      <c r="G2198" s="12">
        <v>-14.743</v>
      </c>
    </row>
    <row r="2199" spans="4:7">
      <c r="D2199" s="3">
        <v>44378</v>
      </c>
      <c r="E2199" s="10">
        <v>25.37</v>
      </c>
      <c r="F2199" s="12">
        <v>21.53</v>
      </c>
      <c r="G2199" s="12">
        <v>-15.135999999999999</v>
      </c>
    </row>
    <row r="2200" spans="4:7">
      <c r="D2200" s="3">
        <v>44379</v>
      </c>
      <c r="E2200" s="10">
        <v>26.07</v>
      </c>
      <c r="F2200" s="12">
        <v>21.8</v>
      </c>
      <c r="G2200" s="12">
        <v>-16.379000000000001</v>
      </c>
    </row>
    <row r="2201" spans="4:7">
      <c r="D2201" s="3">
        <v>44383</v>
      </c>
      <c r="E2201" s="10">
        <v>25.65</v>
      </c>
      <c r="F2201" s="12">
        <v>21.54</v>
      </c>
      <c r="G2201" s="12">
        <v>-16.023</v>
      </c>
    </row>
    <row r="2202" spans="4:7">
      <c r="D2202" s="3">
        <v>44384</v>
      </c>
      <c r="E2202" s="10">
        <v>25.58</v>
      </c>
      <c r="F2202" s="12">
        <v>21.36</v>
      </c>
      <c r="G2202" s="12">
        <v>-16.497</v>
      </c>
    </row>
    <row r="2203" spans="4:7">
      <c r="D2203" s="3">
        <v>44385</v>
      </c>
      <c r="E2203" s="10">
        <v>24.89</v>
      </c>
      <c r="F2203" s="12">
        <v>20.72</v>
      </c>
      <c r="G2203" s="12">
        <v>-16.754000000000001</v>
      </c>
    </row>
    <row r="2204" spans="4:7">
      <c r="D2204" s="3">
        <v>44386</v>
      </c>
      <c r="E2204" s="10">
        <v>25.36</v>
      </c>
      <c r="F2204" s="12">
        <v>20.91</v>
      </c>
      <c r="G2204" s="12">
        <v>-17.547000000000001</v>
      </c>
    </row>
    <row r="2205" spans="4:7">
      <c r="D2205" s="3">
        <v>44389</v>
      </c>
      <c r="E2205" s="10">
        <v>25.01</v>
      </c>
      <c r="F2205" s="12">
        <v>20.57</v>
      </c>
      <c r="G2205" s="12">
        <v>-17.753</v>
      </c>
    </row>
    <row r="2206" spans="4:7">
      <c r="D2206" s="3">
        <v>44390</v>
      </c>
      <c r="E2206" s="10">
        <v>25.16</v>
      </c>
      <c r="F2206" s="12">
        <v>20.77</v>
      </c>
      <c r="G2206" s="12">
        <v>-17.448</v>
      </c>
    </row>
    <row r="2207" spans="4:7">
      <c r="D2207" s="3">
        <v>44391</v>
      </c>
      <c r="E2207" s="10">
        <v>25.44</v>
      </c>
      <c r="F2207" s="12">
        <v>21.08</v>
      </c>
      <c r="G2207" s="12">
        <v>-17.138000000000002</v>
      </c>
    </row>
    <row r="2208" spans="4:7">
      <c r="D2208" s="3">
        <v>44392</v>
      </c>
      <c r="E2208" s="10">
        <v>25.35</v>
      </c>
      <c r="F2208" s="12">
        <v>21.05</v>
      </c>
      <c r="G2208" s="12">
        <v>-16.963000000000001</v>
      </c>
    </row>
    <row r="2209" spans="4:7">
      <c r="D2209" s="3">
        <v>44393</v>
      </c>
      <c r="E2209" s="10">
        <v>24.5</v>
      </c>
      <c r="F2209" s="12">
        <v>20.81</v>
      </c>
      <c r="G2209" s="12">
        <v>-15.061</v>
      </c>
    </row>
    <row r="2210" spans="4:7">
      <c r="D2210" s="3">
        <v>44396</v>
      </c>
      <c r="E2210" s="10">
        <v>23.58</v>
      </c>
      <c r="F2210" s="12">
        <v>20.38</v>
      </c>
      <c r="G2210" s="12">
        <v>-13.571</v>
      </c>
    </row>
    <row r="2211" spans="4:7">
      <c r="D2211" s="3">
        <v>44397</v>
      </c>
      <c r="E2211" s="10">
        <v>23.83</v>
      </c>
      <c r="F2211" s="12">
        <v>20.54</v>
      </c>
      <c r="G2211" s="12">
        <v>-13.805999999999999</v>
      </c>
    </row>
    <row r="2212" spans="4:7">
      <c r="D2212" s="3">
        <v>44398</v>
      </c>
      <c r="E2212" s="10">
        <v>24.53</v>
      </c>
      <c r="F2212" s="12">
        <v>21.05</v>
      </c>
      <c r="G2212" s="12">
        <v>-14.186999999999999</v>
      </c>
    </row>
    <row r="2213" spans="4:7">
      <c r="D2213" s="3">
        <v>44399</v>
      </c>
      <c r="E2213" s="10">
        <v>24.55</v>
      </c>
      <c r="F2213" s="12">
        <v>20.99</v>
      </c>
      <c r="G2213" s="12">
        <v>-14.500999999999999</v>
      </c>
    </row>
    <row r="2214" spans="4:7">
      <c r="D2214" s="3">
        <v>44400</v>
      </c>
      <c r="E2214" s="10">
        <v>24.24</v>
      </c>
      <c r="F2214" s="12">
        <v>20.91</v>
      </c>
      <c r="G2214" s="12">
        <v>-13.738</v>
      </c>
    </row>
    <row r="2215" spans="4:7">
      <c r="D2215" s="3">
        <v>44403</v>
      </c>
      <c r="E2215" s="10">
        <v>24.49</v>
      </c>
      <c r="F2215" s="12">
        <v>21.14</v>
      </c>
      <c r="G2215" s="12">
        <v>-13.679</v>
      </c>
    </row>
    <row r="2216" spans="4:7">
      <c r="D2216" s="3">
        <v>44404</v>
      </c>
      <c r="E2216" s="10">
        <v>24.32</v>
      </c>
      <c r="F2216" s="12">
        <v>21.15</v>
      </c>
      <c r="G2216" s="12">
        <v>-13.035</v>
      </c>
    </row>
    <row r="2217" spans="4:7">
      <c r="D2217" s="3">
        <v>44405</v>
      </c>
      <c r="E2217" s="10">
        <v>24.68</v>
      </c>
      <c r="F2217" s="12">
        <v>21.5</v>
      </c>
      <c r="G2217" s="12">
        <v>-12.885</v>
      </c>
    </row>
    <row r="2218" spans="4:7">
      <c r="D2218" s="3">
        <v>44406</v>
      </c>
      <c r="E2218" s="10">
        <v>25.69</v>
      </c>
      <c r="F2218" s="12">
        <v>22.12</v>
      </c>
      <c r="G2218" s="12">
        <v>-13.896000000000001</v>
      </c>
    </row>
    <row r="2219" spans="4:7">
      <c r="D2219" s="3">
        <v>44407</v>
      </c>
      <c r="E2219" s="10">
        <v>25.78</v>
      </c>
      <c r="F2219" s="12">
        <v>22.11</v>
      </c>
      <c r="G2219" s="12">
        <v>-14.236000000000001</v>
      </c>
    </row>
    <row r="2220" spans="4:7">
      <c r="D2220" s="3">
        <v>44410</v>
      </c>
      <c r="E2220" s="10">
        <v>25.73</v>
      </c>
      <c r="F2220" s="12">
        <v>21.88</v>
      </c>
      <c r="G2220" s="12">
        <v>-14.962999999999999</v>
      </c>
    </row>
    <row r="2221" spans="4:7">
      <c r="D2221" s="3">
        <v>44411</v>
      </c>
      <c r="E2221" s="10">
        <v>25.61</v>
      </c>
      <c r="F2221" s="12">
        <v>22.09</v>
      </c>
      <c r="G2221" s="12">
        <v>-13.744999999999999</v>
      </c>
    </row>
    <row r="2222" spans="4:7">
      <c r="D2222" s="3">
        <v>44412</v>
      </c>
      <c r="E2222" s="10">
        <v>25.72</v>
      </c>
      <c r="F2222" s="12">
        <v>22.08</v>
      </c>
      <c r="G2222" s="12">
        <v>-14.151999999999999</v>
      </c>
    </row>
    <row r="2223" spans="4:7">
      <c r="D2223" s="3">
        <v>44413</v>
      </c>
      <c r="E2223" s="10">
        <v>25.62</v>
      </c>
      <c r="F2223" s="12">
        <v>22</v>
      </c>
      <c r="G2223" s="12">
        <v>-14.13</v>
      </c>
    </row>
    <row r="2224" spans="4:7">
      <c r="D2224" s="3">
        <v>44414</v>
      </c>
      <c r="E2224" s="10">
        <v>24.67</v>
      </c>
      <c r="F2224" s="12">
        <v>21.46</v>
      </c>
      <c r="G2224" s="12">
        <v>-13.012</v>
      </c>
    </row>
    <row r="2225" spans="4:7">
      <c r="D2225" s="3">
        <v>44417</v>
      </c>
      <c r="E2225" s="10">
        <v>23.65</v>
      </c>
      <c r="F2225" s="12">
        <v>21.08</v>
      </c>
      <c r="G2225" s="12">
        <v>-10.867000000000001</v>
      </c>
    </row>
    <row r="2226" spans="4:7">
      <c r="D2226" s="3">
        <v>44418</v>
      </c>
      <c r="E2226" s="10">
        <v>23.47</v>
      </c>
      <c r="F2226" s="12">
        <v>20.81</v>
      </c>
      <c r="G2226" s="12">
        <v>-11.334</v>
      </c>
    </row>
    <row r="2227" spans="4:7">
      <c r="D2227" s="3">
        <v>44419</v>
      </c>
      <c r="E2227" s="10">
        <v>24.12</v>
      </c>
      <c r="F2227" s="12">
        <v>21.05</v>
      </c>
      <c r="G2227" s="12">
        <v>-12.728</v>
      </c>
    </row>
    <row r="2228" spans="4:7">
      <c r="D2228" s="3">
        <v>44420</v>
      </c>
      <c r="E2228" s="10">
        <v>23.94</v>
      </c>
      <c r="F2228" s="12">
        <v>20.88</v>
      </c>
      <c r="G2228" s="12">
        <v>-12.782</v>
      </c>
    </row>
    <row r="2229" spans="4:7">
      <c r="D2229" s="3">
        <v>44421</v>
      </c>
      <c r="E2229" s="10">
        <v>24.21</v>
      </c>
      <c r="F2229" s="12">
        <v>21.39</v>
      </c>
      <c r="G2229" s="12">
        <v>-11.648</v>
      </c>
    </row>
    <row r="2230" spans="4:7">
      <c r="D2230" s="3">
        <v>44424</v>
      </c>
      <c r="E2230" s="10">
        <v>24.1</v>
      </c>
      <c r="F2230" s="12">
        <v>21.22</v>
      </c>
      <c r="G2230" s="12">
        <v>-11.95</v>
      </c>
    </row>
    <row r="2231" spans="4:7">
      <c r="D2231" s="3">
        <v>44425</v>
      </c>
      <c r="E2231" s="10">
        <v>23.49</v>
      </c>
      <c r="F2231" s="12">
        <v>20.89</v>
      </c>
      <c r="G2231" s="12">
        <v>-11.069000000000001</v>
      </c>
    </row>
    <row r="2232" spans="4:7">
      <c r="D2232" s="3">
        <v>44426</v>
      </c>
      <c r="E2232" s="10">
        <v>22.98</v>
      </c>
      <c r="F2232" s="12">
        <v>20.55</v>
      </c>
      <c r="G2232" s="12">
        <v>-10.574</v>
      </c>
    </row>
    <row r="2233" spans="4:7">
      <c r="D2233" s="3">
        <v>44427</v>
      </c>
      <c r="E2233" s="10">
        <v>22.3</v>
      </c>
      <c r="F2233" s="12">
        <v>20.05</v>
      </c>
      <c r="G2233" s="12">
        <v>-10.09</v>
      </c>
    </row>
    <row r="2234" spans="4:7">
      <c r="D2234" s="3">
        <v>44428</v>
      </c>
      <c r="E2234" s="10">
        <v>22.28</v>
      </c>
      <c r="F2234" s="12">
        <v>19.96</v>
      </c>
      <c r="G2234" s="12">
        <v>-10.413</v>
      </c>
    </row>
    <row r="2235" spans="4:7">
      <c r="D2235" s="3">
        <v>44431</v>
      </c>
      <c r="E2235" s="10">
        <v>23.38</v>
      </c>
      <c r="F2235" s="12">
        <v>20.59</v>
      </c>
      <c r="G2235" s="12">
        <v>-11.933</v>
      </c>
    </row>
    <row r="2236" spans="4:7">
      <c r="D2236" s="3">
        <v>44432</v>
      </c>
      <c r="E2236" s="10">
        <v>23.5</v>
      </c>
      <c r="F2236" s="12">
        <v>20.65</v>
      </c>
      <c r="G2236" s="12">
        <v>-12.128</v>
      </c>
    </row>
    <row r="2237" spans="4:7">
      <c r="D2237" s="3">
        <v>44433</v>
      </c>
      <c r="E2237" s="10">
        <v>23.19</v>
      </c>
      <c r="F2237" s="12">
        <v>20.329999999999998</v>
      </c>
      <c r="G2237" s="12">
        <v>-12.333</v>
      </c>
    </row>
    <row r="2238" spans="4:7">
      <c r="D2238" s="3">
        <v>44434</v>
      </c>
      <c r="E2238" s="10">
        <v>23.01</v>
      </c>
      <c r="F2238" s="12">
        <v>20.3</v>
      </c>
      <c r="G2238" s="12">
        <v>-11.776999999999999</v>
      </c>
    </row>
    <row r="2239" spans="4:7">
      <c r="D2239" s="3">
        <v>44435</v>
      </c>
      <c r="E2239" s="10">
        <v>23.88</v>
      </c>
      <c r="F2239" s="12">
        <v>20.93</v>
      </c>
      <c r="G2239" s="12">
        <v>-12.353</v>
      </c>
    </row>
    <row r="2240" spans="4:7">
      <c r="D2240" s="3">
        <v>44438</v>
      </c>
      <c r="E2240" s="10">
        <v>23.73</v>
      </c>
      <c r="F2240" s="12">
        <v>20.65</v>
      </c>
      <c r="G2240" s="12">
        <v>-12.978999999999999</v>
      </c>
    </row>
    <row r="2241" spans="4:7">
      <c r="D2241" s="3">
        <v>44439</v>
      </c>
      <c r="E2241" s="10">
        <v>24.05</v>
      </c>
      <c r="F2241" s="12">
        <v>21</v>
      </c>
      <c r="G2241" s="12">
        <v>-12.682</v>
      </c>
    </row>
    <row r="2242" spans="4:7">
      <c r="D2242" s="3">
        <v>44440</v>
      </c>
      <c r="E2242" s="10">
        <v>24</v>
      </c>
      <c r="F2242" s="12">
        <v>20.82</v>
      </c>
      <c r="G2242" s="12">
        <v>-13.25</v>
      </c>
    </row>
    <row r="2243" spans="4:7">
      <c r="D2243" s="3">
        <v>44441</v>
      </c>
      <c r="E2243" s="10">
        <v>23.87</v>
      </c>
      <c r="F2243" s="12">
        <v>20.74</v>
      </c>
      <c r="G2243" s="12">
        <v>-13.113</v>
      </c>
    </row>
    <row r="2244" spans="4:7">
      <c r="D2244" s="3">
        <v>44442</v>
      </c>
      <c r="E2244" s="10">
        <v>24.61</v>
      </c>
      <c r="F2244" s="12">
        <v>21.44</v>
      </c>
      <c r="G2244" s="12">
        <v>-12.881</v>
      </c>
    </row>
    <row r="2245" spans="4:7">
      <c r="D2245" s="3">
        <v>44446</v>
      </c>
      <c r="E2245" s="10">
        <v>23.88</v>
      </c>
      <c r="F2245" s="12">
        <v>20.78</v>
      </c>
      <c r="G2245" s="12">
        <v>-12.981999999999999</v>
      </c>
    </row>
    <row r="2246" spans="4:7">
      <c r="D2246" s="3">
        <v>44447</v>
      </c>
      <c r="E2246" s="10">
        <v>23.69</v>
      </c>
      <c r="F2246" s="12">
        <v>20.55</v>
      </c>
      <c r="G2246" s="12">
        <v>-13.255000000000001</v>
      </c>
    </row>
    <row r="2247" spans="4:7">
      <c r="D2247" s="3">
        <v>44448</v>
      </c>
      <c r="E2247" s="10">
        <v>23.47</v>
      </c>
      <c r="F2247" s="12">
        <v>20.56</v>
      </c>
      <c r="G2247" s="12">
        <v>-12.398999999999999</v>
      </c>
    </row>
    <row r="2248" spans="4:7">
      <c r="D2248" s="3">
        <v>44449</v>
      </c>
      <c r="E2248" s="10">
        <v>23.31</v>
      </c>
      <c r="F2248" s="12">
        <v>20.45</v>
      </c>
      <c r="G2248" s="12">
        <v>-12.269</v>
      </c>
    </row>
    <row r="2249" spans="4:7">
      <c r="D2249" s="3">
        <v>44452</v>
      </c>
      <c r="E2249" s="10">
        <v>23.64</v>
      </c>
      <c r="F2249" s="12">
        <v>20.51</v>
      </c>
      <c r="G2249" s="12">
        <v>-13.24</v>
      </c>
    </row>
    <row r="2250" spans="4:7">
      <c r="D2250" s="3">
        <v>44453</v>
      </c>
      <c r="E2250" s="10">
        <v>23.58</v>
      </c>
      <c r="F2250" s="12">
        <v>20.46</v>
      </c>
      <c r="G2250" s="12">
        <v>-13.231999999999999</v>
      </c>
    </row>
    <row r="2251" spans="4:7">
      <c r="D2251" s="3">
        <v>44454</v>
      </c>
      <c r="E2251" s="10">
        <v>23.63</v>
      </c>
      <c r="F2251" s="12">
        <v>20.454999999999998</v>
      </c>
      <c r="G2251" s="12">
        <v>-13.436</v>
      </c>
    </row>
    <row r="2252" spans="4:7">
      <c r="D2252" s="3">
        <v>44455</v>
      </c>
      <c r="E2252" s="10">
        <v>22.96</v>
      </c>
      <c r="F2252" s="12">
        <v>19.95</v>
      </c>
      <c r="G2252" s="12">
        <v>-13.11</v>
      </c>
    </row>
    <row r="2253" spans="4:7">
      <c r="D2253" s="3">
        <v>44456</v>
      </c>
      <c r="E2253" s="10">
        <v>22.48</v>
      </c>
      <c r="F2253" s="12">
        <v>19.649999999999999</v>
      </c>
      <c r="G2253" s="12">
        <v>-12.589</v>
      </c>
    </row>
    <row r="2254" spans="4:7">
      <c r="D2254" s="3">
        <v>44459</v>
      </c>
      <c r="E2254" s="10">
        <v>21.95</v>
      </c>
      <c r="F2254" s="12">
        <v>19.36</v>
      </c>
      <c r="G2254" s="12">
        <v>-11.8</v>
      </c>
    </row>
    <row r="2255" spans="4:7">
      <c r="D2255" s="3">
        <v>44460</v>
      </c>
      <c r="E2255" s="10">
        <v>21.92</v>
      </c>
      <c r="F2255" s="12">
        <v>19.29</v>
      </c>
      <c r="G2255" s="12">
        <v>-11.997999999999999</v>
      </c>
    </row>
    <row r="2256" spans="4:7">
      <c r="D2256" s="3">
        <v>44461</v>
      </c>
      <c r="E2256" s="10">
        <v>22.23</v>
      </c>
      <c r="F2256" s="12">
        <v>19.38</v>
      </c>
      <c r="G2256" s="12">
        <v>-12.821</v>
      </c>
    </row>
    <row r="2257" spans="4:7">
      <c r="D2257" s="3">
        <v>44462</v>
      </c>
      <c r="E2257" s="10">
        <v>22.07</v>
      </c>
      <c r="F2257" s="12">
        <v>19.309999999999999</v>
      </c>
      <c r="G2257" s="12">
        <v>-12.506</v>
      </c>
    </row>
    <row r="2258" spans="4:7">
      <c r="D2258" s="3">
        <v>44463</v>
      </c>
      <c r="E2258" s="10">
        <v>21.82</v>
      </c>
      <c r="F2258" s="12">
        <v>19.14</v>
      </c>
      <c r="G2258" s="12">
        <v>-12.282</v>
      </c>
    </row>
    <row r="2259" spans="4:7">
      <c r="D2259" s="3">
        <v>44466</v>
      </c>
      <c r="E2259" s="10">
        <v>21.91</v>
      </c>
      <c r="F2259" s="12">
        <v>19.079999999999998</v>
      </c>
      <c r="G2259" s="12">
        <v>-12.916</v>
      </c>
    </row>
    <row r="2260" spans="4:7">
      <c r="D2260" s="3">
        <v>44467</v>
      </c>
      <c r="E2260" s="10">
        <v>21.45</v>
      </c>
      <c r="F2260" s="12">
        <v>18.82</v>
      </c>
      <c r="G2260" s="12">
        <v>-12.260999999999999</v>
      </c>
    </row>
    <row r="2261" spans="4:7">
      <c r="D2261" s="3">
        <v>44468</v>
      </c>
      <c r="E2261" s="10">
        <v>20.99</v>
      </c>
      <c r="F2261" s="12">
        <v>18.48</v>
      </c>
      <c r="G2261" s="12">
        <v>-11.958</v>
      </c>
    </row>
    <row r="2262" spans="4:7">
      <c r="D2262" s="3">
        <v>44469</v>
      </c>
      <c r="E2262" s="10">
        <v>21.64</v>
      </c>
      <c r="F2262" s="12">
        <v>18.89</v>
      </c>
      <c r="G2262" s="12">
        <v>-12.708</v>
      </c>
    </row>
    <row r="2263" spans="4:7">
      <c r="D2263" s="3">
        <v>44470</v>
      </c>
      <c r="E2263" s="10">
        <v>21.6</v>
      </c>
      <c r="F2263" s="12">
        <v>18.88</v>
      </c>
      <c r="G2263" s="12">
        <v>-12.593</v>
      </c>
    </row>
    <row r="2264" spans="4:7">
      <c r="D2264" s="3">
        <v>44473</v>
      </c>
      <c r="E2264" s="10">
        <v>21.71</v>
      </c>
      <c r="F2264" s="12">
        <v>18.98</v>
      </c>
      <c r="G2264" s="12">
        <v>-12.574999999999999</v>
      </c>
    </row>
    <row r="2265" spans="4:7">
      <c r="D2265" s="3">
        <v>44474</v>
      </c>
      <c r="E2265" s="10">
        <v>22.08</v>
      </c>
      <c r="F2265" s="12">
        <v>18.940000000000001</v>
      </c>
      <c r="G2265" s="12">
        <v>-14.221</v>
      </c>
    </row>
    <row r="2266" spans="4:7">
      <c r="D2266" s="3">
        <v>44475</v>
      </c>
      <c r="E2266" s="10">
        <v>22.4</v>
      </c>
      <c r="F2266" s="12">
        <v>19.47</v>
      </c>
      <c r="G2266" s="12">
        <v>-13.08</v>
      </c>
    </row>
    <row r="2267" spans="4:7">
      <c r="D2267" s="3">
        <v>44476</v>
      </c>
      <c r="E2267" s="10">
        <v>22.75</v>
      </c>
      <c r="F2267" s="12">
        <v>19.68</v>
      </c>
      <c r="G2267" s="12">
        <v>-13.494999999999999</v>
      </c>
    </row>
    <row r="2268" spans="4:7">
      <c r="D2268" s="3">
        <v>44477</v>
      </c>
      <c r="E2268" s="10">
        <v>22.97</v>
      </c>
      <c r="F2268" s="12">
        <v>19.89</v>
      </c>
      <c r="G2268" s="12">
        <v>-13.409000000000001</v>
      </c>
    </row>
    <row r="2269" spans="4:7">
      <c r="D2269" s="3">
        <v>44480</v>
      </c>
      <c r="E2269" s="10">
        <v>22.93</v>
      </c>
      <c r="F2269" s="12">
        <v>19.64</v>
      </c>
      <c r="G2269" s="12">
        <v>-14.348000000000001</v>
      </c>
    </row>
    <row r="2270" spans="4:7">
      <c r="D2270" s="3">
        <v>44481</v>
      </c>
      <c r="E2270" s="10">
        <v>23.17</v>
      </c>
      <c r="F2270" s="12">
        <v>20.07</v>
      </c>
      <c r="G2270" s="12">
        <v>-13.379</v>
      </c>
    </row>
    <row r="2271" spans="4:7">
      <c r="D2271" s="3">
        <v>44482</v>
      </c>
      <c r="E2271" s="10">
        <v>23.88</v>
      </c>
      <c r="F2271" s="12">
        <v>20.77</v>
      </c>
      <c r="G2271" s="12">
        <v>-13.023</v>
      </c>
    </row>
    <row r="2272" spans="4:7">
      <c r="D2272" s="3">
        <v>44483</v>
      </c>
      <c r="E2272" s="10">
        <v>24.41</v>
      </c>
      <c r="F2272" s="12">
        <v>21.1</v>
      </c>
      <c r="G2272" s="12">
        <v>-13.56</v>
      </c>
    </row>
    <row r="2273" spans="4:7">
      <c r="D2273" s="3">
        <v>44484</v>
      </c>
      <c r="E2273" s="10">
        <v>24.27</v>
      </c>
      <c r="F2273" s="12">
        <v>21</v>
      </c>
      <c r="G2273" s="12">
        <v>-13.473000000000001</v>
      </c>
    </row>
    <row r="2274" spans="4:7">
      <c r="D2274" s="3">
        <v>44487</v>
      </c>
      <c r="E2274" s="10">
        <v>23.87</v>
      </c>
      <c r="F2274" s="12">
        <v>20.59</v>
      </c>
      <c r="G2274" s="12">
        <v>-13.741</v>
      </c>
    </row>
    <row r="2275" spans="4:7">
      <c r="D2275" s="3">
        <v>44488</v>
      </c>
      <c r="E2275" s="10">
        <v>24.1</v>
      </c>
      <c r="F2275" s="12">
        <v>20.77</v>
      </c>
      <c r="G2275" s="12">
        <v>-13.817</v>
      </c>
    </row>
    <row r="2276" spans="4:7">
      <c r="D2276" s="3">
        <v>44489</v>
      </c>
      <c r="E2276" s="10">
        <v>24.58</v>
      </c>
      <c r="F2276" s="12">
        <v>21.09</v>
      </c>
      <c r="G2276" s="12">
        <v>-14.199</v>
      </c>
    </row>
    <row r="2277" spans="4:7">
      <c r="D2277" s="3">
        <v>44490</v>
      </c>
      <c r="E2277" s="10">
        <v>24.53</v>
      </c>
      <c r="F2277" s="12">
        <v>21.02</v>
      </c>
      <c r="G2277" s="12">
        <v>-14.308999999999999</v>
      </c>
    </row>
    <row r="2278" spans="4:7">
      <c r="D2278" s="3">
        <v>44491</v>
      </c>
      <c r="E2278" s="10">
        <v>24.79</v>
      </c>
      <c r="F2278" s="12">
        <v>21.27</v>
      </c>
      <c r="G2278" s="12">
        <v>-14.199</v>
      </c>
    </row>
    <row r="2279" spans="4:7">
      <c r="D2279" s="3">
        <v>44494</v>
      </c>
      <c r="E2279" s="10">
        <v>25.19</v>
      </c>
      <c r="F2279" s="12">
        <v>21.49</v>
      </c>
      <c r="G2279" s="12">
        <v>-14.688000000000001</v>
      </c>
    </row>
    <row r="2280" spans="4:7">
      <c r="D2280" s="3">
        <v>44495</v>
      </c>
      <c r="E2280" s="10">
        <v>25</v>
      </c>
      <c r="F2280" s="12">
        <v>21.18</v>
      </c>
      <c r="G2280" s="12">
        <v>-15.28</v>
      </c>
    </row>
    <row r="2281" spans="4:7">
      <c r="D2281" s="3">
        <v>44496</v>
      </c>
      <c r="E2281" s="10">
        <v>25.02</v>
      </c>
      <c r="F2281" s="12">
        <v>21.17</v>
      </c>
      <c r="G2281" s="12">
        <v>-15.388</v>
      </c>
    </row>
    <row r="2282" spans="4:7">
      <c r="D2282" s="3">
        <v>44497</v>
      </c>
      <c r="E2282" s="10">
        <v>24.89</v>
      </c>
      <c r="F2282" s="12">
        <v>20.98</v>
      </c>
      <c r="G2282" s="12">
        <v>-15.709</v>
      </c>
    </row>
    <row r="2283" spans="4:7">
      <c r="D2283" s="3">
        <v>44498</v>
      </c>
      <c r="E2283" s="10">
        <v>24.44</v>
      </c>
      <c r="F2283" s="12">
        <v>20.67</v>
      </c>
      <c r="G2283" s="12">
        <v>-15.426</v>
      </c>
    </row>
    <row r="2284" spans="4:7">
      <c r="D2284" s="3">
        <v>44501</v>
      </c>
      <c r="E2284" s="10">
        <v>24.52</v>
      </c>
      <c r="F2284" s="12">
        <v>20.81</v>
      </c>
      <c r="G2284" s="12">
        <v>-15.131</v>
      </c>
    </row>
    <row r="2285" spans="4:7">
      <c r="D2285" s="3">
        <v>44502</v>
      </c>
      <c r="E2285" s="10">
        <v>24.06</v>
      </c>
      <c r="F2285" s="12">
        <v>20.5</v>
      </c>
      <c r="G2285" s="12">
        <v>-14.795999999999999</v>
      </c>
    </row>
    <row r="2286" spans="4:7">
      <c r="D2286" s="3">
        <v>44503</v>
      </c>
      <c r="E2286" s="10">
        <v>24.39</v>
      </c>
      <c r="F2286" s="12">
        <v>20.76</v>
      </c>
      <c r="G2286" s="12">
        <v>-14.882999999999999</v>
      </c>
    </row>
    <row r="2287" spans="4:7">
      <c r="D2287" s="3">
        <v>44504</v>
      </c>
      <c r="E2287" s="10">
        <v>24.49</v>
      </c>
      <c r="F2287" s="12">
        <v>20.67</v>
      </c>
      <c r="G2287" s="12">
        <v>-15.598000000000001</v>
      </c>
    </row>
    <row r="2288" spans="4:7">
      <c r="D2288" s="3">
        <v>44505</v>
      </c>
      <c r="E2288" s="10">
        <v>25.03</v>
      </c>
      <c r="F2288" s="12">
        <v>21.2</v>
      </c>
      <c r="G2288" s="12">
        <v>-15.302</v>
      </c>
    </row>
    <row r="2289" spans="4:7">
      <c r="D2289" s="3">
        <v>44508</v>
      </c>
      <c r="E2289" s="10">
        <v>25.05</v>
      </c>
      <c r="F2289" s="12">
        <v>21.18</v>
      </c>
      <c r="G2289" s="12">
        <v>-15.449</v>
      </c>
    </row>
    <row r="2290" spans="4:7">
      <c r="D2290" s="3">
        <v>44509</v>
      </c>
      <c r="E2290" s="10">
        <v>25.45</v>
      </c>
      <c r="F2290" s="12">
        <v>21.43</v>
      </c>
      <c r="G2290" s="12">
        <v>-15.795999999999999</v>
      </c>
    </row>
    <row r="2291" spans="4:7">
      <c r="D2291" s="3">
        <v>44510</v>
      </c>
      <c r="E2291" s="10">
        <v>25.82</v>
      </c>
      <c r="F2291" s="12">
        <v>21.71</v>
      </c>
      <c r="G2291" s="12">
        <v>-15.917999999999999</v>
      </c>
    </row>
    <row r="2292" spans="4:7">
      <c r="D2292" s="3">
        <v>44511</v>
      </c>
      <c r="E2292" s="10">
        <v>26.64</v>
      </c>
      <c r="F2292" s="12">
        <v>22.27</v>
      </c>
      <c r="G2292" s="12">
        <v>-16.404</v>
      </c>
    </row>
    <row r="2293" spans="4:7">
      <c r="D2293" s="3">
        <v>44512</v>
      </c>
      <c r="E2293" s="10">
        <v>26.86</v>
      </c>
      <c r="F2293" s="12">
        <v>22.39</v>
      </c>
      <c r="G2293" s="12">
        <v>-16.641999999999999</v>
      </c>
    </row>
    <row r="2294" spans="4:7">
      <c r="D2294" s="3">
        <v>44515</v>
      </c>
      <c r="E2294" s="10">
        <v>27.09</v>
      </c>
      <c r="F2294" s="12">
        <v>22.55</v>
      </c>
      <c r="G2294" s="12">
        <v>-16.759</v>
      </c>
    </row>
    <row r="2295" spans="4:7">
      <c r="D2295" s="3">
        <v>44516</v>
      </c>
      <c r="E2295" s="10">
        <v>26.73</v>
      </c>
      <c r="F2295" s="12">
        <v>22.47</v>
      </c>
      <c r="G2295" s="12">
        <v>-15.936999999999999</v>
      </c>
    </row>
    <row r="2296" spans="4:7">
      <c r="D2296" s="3">
        <v>44517</v>
      </c>
      <c r="E2296" s="10">
        <v>26.85</v>
      </c>
      <c r="F2296" s="12">
        <v>22.61</v>
      </c>
      <c r="G2296" s="12">
        <v>-15.791</v>
      </c>
    </row>
    <row r="2297" spans="4:7">
      <c r="D2297" s="3">
        <v>44518</v>
      </c>
      <c r="E2297" s="10">
        <v>26.65</v>
      </c>
      <c r="F2297" s="12">
        <v>22.37</v>
      </c>
      <c r="G2297" s="12">
        <v>-16.059999999999999</v>
      </c>
    </row>
    <row r="2298" spans="4:7">
      <c r="D2298" s="3">
        <v>44519</v>
      </c>
      <c r="E2298" s="10">
        <v>26.44</v>
      </c>
      <c r="F2298" s="12">
        <v>22.02</v>
      </c>
      <c r="G2298" s="12">
        <v>-16.716999999999999</v>
      </c>
    </row>
    <row r="2299" spans="4:7">
      <c r="D2299" s="3">
        <v>44522</v>
      </c>
      <c r="E2299" s="10">
        <v>26</v>
      </c>
      <c r="F2299" s="12">
        <v>21.68</v>
      </c>
      <c r="G2299" s="12">
        <v>-16.614999999999998</v>
      </c>
    </row>
    <row r="2300" spans="4:7">
      <c r="D2300" s="3">
        <v>44523</v>
      </c>
      <c r="E2300" s="10">
        <v>25.49</v>
      </c>
      <c r="F2300" s="12">
        <v>21.32</v>
      </c>
      <c r="G2300" s="12">
        <v>-16.359000000000002</v>
      </c>
    </row>
    <row r="2301" spans="4:7">
      <c r="D2301" s="3">
        <v>44524</v>
      </c>
      <c r="E2301" s="10">
        <v>25.5</v>
      </c>
      <c r="F2301" s="12">
        <v>21.19</v>
      </c>
      <c r="G2301" s="12">
        <v>-16.902000000000001</v>
      </c>
    </row>
    <row r="2302" spans="4:7">
      <c r="D2302" s="3">
        <v>44526</v>
      </c>
      <c r="E2302" s="10">
        <v>24.77</v>
      </c>
      <c r="F2302" s="12">
        <v>20.76</v>
      </c>
      <c r="G2302" s="12">
        <v>-16.189</v>
      </c>
    </row>
    <row r="2303" spans="4:7">
      <c r="D2303" s="3">
        <v>44529</v>
      </c>
      <c r="E2303" s="10">
        <v>24.94</v>
      </c>
      <c r="F2303" s="12">
        <v>20.71</v>
      </c>
      <c r="G2303" s="12">
        <v>-16.960999999999999</v>
      </c>
    </row>
    <row r="2304" spans="4:7">
      <c r="D2304" s="3">
        <v>44530</v>
      </c>
      <c r="E2304" s="10">
        <v>24.98</v>
      </c>
      <c r="F2304" s="12">
        <v>20.7</v>
      </c>
      <c r="G2304" s="12">
        <v>-17.134</v>
      </c>
    </row>
    <row r="2305" spans="4:7">
      <c r="D2305" s="3">
        <v>44531</v>
      </c>
      <c r="E2305" s="10">
        <v>24.26</v>
      </c>
      <c r="F2305" s="12">
        <v>20.21</v>
      </c>
      <c r="G2305" s="12">
        <v>-16.693999999999999</v>
      </c>
    </row>
    <row r="2306" spans="4:7">
      <c r="D2306" s="3">
        <v>44532</v>
      </c>
      <c r="E2306" s="10">
        <v>23.87</v>
      </c>
      <c r="F2306" s="12">
        <v>20.05</v>
      </c>
      <c r="G2306" s="12">
        <v>-16.003</v>
      </c>
    </row>
    <row r="2307" spans="4:7">
      <c r="D2307" s="3">
        <v>44533</v>
      </c>
      <c r="E2307" s="10">
        <v>23.9</v>
      </c>
      <c r="F2307" s="12">
        <v>20.16</v>
      </c>
      <c r="G2307" s="12">
        <v>-15.648999999999999</v>
      </c>
    </row>
    <row r="2308" spans="4:7">
      <c r="D2308" s="3">
        <v>44536</v>
      </c>
      <c r="E2308" s="10">
        <v>24.05</v>
      </c>
      <c r="F2308" s="12">
        <v>20.32</v>
      </c>
      <c r="G2308" s="12">
        <v>-15.509</v>
      </c>
    </row>
    <row r="2309" spans="4:7">
      <c r="D2309" s="3">
        <v>44537</v>
      </c>
      <c r="E2309" s="10">
        <v>24.43</v>
      </c>
      <c r="F2309" s="12">
        <v>20.53</v>
      </c>
      <c r="G2309" s="12">
        <v>-15.964</v>
      </c>
    </row>
    <row r="2310" spans="4:7">
      <c r="D2310" s="3">
        <v>44538</v>
      </c>
      <c r="E2310" s="10">
        <v>24.53</v>
      </c>
      <c r="F2310" s="12">
        <v>20.65</v>
      </c>
      <c r="G2310" s="12">
        <v>-15.817</v>
      </c>
    </row>
    <row r="2311" spans="4:7">
      <c r="D2311" s="3">
        <v>44539</v>
      </c>
      <c r="E2311" s="10">
        <v>23.98</v>
      </c>
      <c r="F2311" s="12">
        <v>20.18</v>
      </c>
      <c r="G2311" s="12">
        <v>-15.847</v>
      </c>
    </row>
    <row r="2312" spans="4:7">
      <c r="D2312" s="3">
        <v>44540</v>
      </c>
      <c r="E2312" s="10">
        <v>24.09</v>
      </c>
      <c r="F2312" s="12">
        <v>20.190000000000001</v>
      </c>
      <c r="G2312" s="12">
        <v>-16.189</v>
      </c>
    </row>
    <row r="2313" spans="4:7">
      <c r="D2313" s="3">
        <v>44543</v>
      </c>
      <c r="E2313" s="10">
        <v>24.1</v>
      </c>
      <c r="F2313" s="12">
        <v>20.34</v>
      </c>
      <c r="G2313" s="12">
        <v>-15.602</v>
      </c>
    </row>
    <row r="2314" spans="4:7">
      <c r="D2314" s="3">
        <v>44544</v>
      </c>
      <c r="E2314" s="10">
        <v>23.57</v>
      </c>
      <c r="F2314" s="12">
        <v>20.09</v>
      </c>
      <c r="G2314" s="12">
        <v>-14.765000000000001</v>
      </c>
    </row>
    <row r="2315" spans="4:7">
      <c r="D2315" s="3">
        <v>44545</v>
      </c>
      <c r="E2315" s="10">
        <v>23.21</v>
      </c>
      <c r="F2315" s="12">
        <v>19.82</v>
      </c>
      <c r="G2315" s="12">
        <v>-14.606</v>
      </c>
    </row>
    <row r="2316" spans="4:7">
      <c r="D2316" s="3">
        <v>44546</v>
      </c>
      <c r="E2316" s="10">
        <v>23.92</v>
      </c>
      <c r="F2316" s="12">
        <v>20.67</v>
      </c>
      <c r="G2316" s="12">
        <v>-13.587</v>
      </c>
    </row>
    <row r="2317" spans="4:7">
      <c r="D2317" s="3">
        <v>44547</v>
      </c>
      <c r="E2317" s="10">
        <v>23.78</v>
      </c>
      <c r="F2317" s="12">
        <v>20.46</v>
      </c>
      <c r="G2317" s="12">
        <v>-13.961</v>
      </c>
    </row>
    <row r="2318" spans="4:7">
      <c r="D2318" s="3">
        <v>44550</v>
      </c>
      <c r="E2318" s="10">
        <v>23.61</v>
      </c>
      <c r="F2318" s="12">
        <v>20.5</v>
      </c>
      <c r="G2318" s="12">
        <v>-13.172000000000001</v>
      </c>
    </row>
    <row r="2319" spans="4:7">
      <c r="D2319" s="3">
        <v>44551</v>
      </c>
      <c r="E2319" s="10">
        <v>24</v>
      </c>
      <c r="F2319" s="12">
        <v>20.66</v>
      </c>
      <c r="G2319" s="12">
        <v>-13.917</v>
      </c>
    </row>
    <row r="2320" spans="4:7">
      <c r="D2320" s="3">
        <v>44552</v>
      </c>
      <c r="E2320" s="10">
        <v>24.37</v>
      </c>
      <c r="F2320" s="12">
        <v>20.99</v>
      </c>
      <c r="G2320" s="12">
        <v>-13.87</v>
      </c>
    </row>
    <row r="2321" spans="4:7">
      <c r="D2321" s="3">
        <v>44553</v>
      </c>
      <c r="E2321" s="10">
        <v>24.59</v>
      </c>
      <c r="F2321" s="12">
        <v>21.45</v>
      </c>
      <c r="G2321" s="12">
        <v>-12.769</v>
      </c>
    </row>
    <row r="2322" spans="4:7">
      <c r="D2322" s="3">
        <v>44557</v>
      </c>
      <c r="E2322" s="10">
        <v>24.68</v>
      </c>
      <c r="F2322" s="12">
        <v>21.17</v>
      </c>
      <c r="G2322" s="12">
        <v>-14.222</v>
      </c>
    </row>
    <row r="2323" spans="4:7">
      <c r="D2323" s="3">
        <v>44558</v>
      </c>
      <c r="E2323" s="10">
        <v>24.62</v>
      </c>
      <c r="F2323" s="12">
        <v>21.2</v>
      </c>
      <c r="G2323" s="12">
        <v>-13.891</v>
      </c>
    </row>
    <row r="2324" spans="4:7">
      <c r="D2324" s="3">
        <v>44559</v>
      </c>
      <c r="E2324" s="10">
        <v>24.45</v>
      </c>
      <c r="F2324" s="12">
        <v>21.02</v>
      </c>
      <c r="G2324" s="12">
        <v>-14.029</v>
      </c>
    </row>
    <row r="2325" spans="4:7">
      <c r="D2325" s="3">
        <v>44560</v>
      </c>
      <c r="E2325" s="10">
        <v>24.72</v>
      </c>
      <c r="F2325" s="12">
        <v>21.13</v>
      </c>
      <c r="G2325" s="12">
        <v>-14.523</v>
      </c>
    </row>
    <row r="2326" spans="4:7">
      <c r="D2326" s="3">
        <v>44561</v>
      </c>
      <c r="E2326" s="10">
        <v>25.19</v>
      </c>
      <c r="F2326" s="12">
        <v>21.09</v>
      </c>
      <c r="G2326" s="12">
        <v>-16.276</v>
      </c>
    </row>
    <row r="2327" spans="4:7">
      <c r="D2327" s="3">
        <v>44564</v>
      </c>
      <c r="E2327" s="10">
        <v>24.88</v>
      </c>
      <c r="F2327" s="12">
        <v>20.83</v>
      </c>
      <c r="G2327" s="12">
        <v>-16.277999999999999</v>
      </c>
    </row>
    <row r="2328" spans="4:7">
      <c r="D2328" s="3">
        <v>44565</v>
      </c>
      <c r="E2328" s="10">
        <v>24.92</v>
      </c>
      <c r="F2328" s="12">
        <v>21.03</v>
      </c>
      <c r="G2328" s="12">
        <v>-15.61</v>
      </c>
    </row>
    <row r="2329" spans="4:7">
      <c r="D2329" s="3">
        <v>44566</v>
      </c>
      <c r="E2329" s="10">
        <v>24.56</v>
      </c>
      <c r="F2329" s="12">
        <v>20.55</v>
      </c>
      <c r="G2329" s="12">
        <v>-16.327000000000002</v>
      </c>
    </row>
    <row r="2330" spans="4:7">
      <c r="D2330" s="3">
        <v>44567</v>
      </c>
      <c r="E2330" s="10">
        <v>23.74</v>
      </c>
      <c r="F2330" s="12">
        <v>20.16</v>
      </c>
      <c r="G2330" s="12">
        <v>-15.08</v>
      </c>
    </row>
    <row r="2331" spans="4:7">
      <c r="D2331" s="3">
        <v>44568</v>
      </c>
      <c r="E2331" s="10">
        <v>24.02</v>
      </c>
      <c r="F2331" s="12">
        <v>20.399999999999999</v>
      </c>
      <c r="G2331" s="12">
        <v>-15.071</v>
      </c>
    </row>
    <row r="2332" spans="4:7">
      <c r="D2332" s="3">
        <v>44571</v>
      </c>
      <c r="E2332" s="10">
        <v>24.34</v>
      </c>
      <c r="F2332" s="12">
        <v>20.77</v>
      </c>
      <c r="G2332" s="12">
        <v>-14.667</v>
      </c>
    </row>
    <row r="2333" spans="4:7">
      <c r="D2333" s="3">
        <v>44572</v>
      </c>
      <c r="E2333" s="10">
        <v>24.98</v>
      </c>
      <c r="F2333" s="12">
        <v>21.34</v>
      </c>
      <c r="G2333" s="12">
        <v>-14.571999999999999</v>
      </c>
    </row>
    <row r="2334" spans="4:7">
      <c r="D2334" s="3">
        <v>44573</v>
      </c>
      <c r="E2334" s="10">
        <v>25.56</v>
      </c>
      <c r="F2334" s="12">
        <v>21.89</v>
      </c>
      <c r="G2334" s="12">
        <v>-14.358000000000001</v>
      </c>
    </row>
    <row r="2335" spans="4:7">
      <c r="D2335" s="3">
        <v>44574</v>
      </c>
      <c r="E2335" s="10">
        <v>25.2</v>
      </c>
      <c r="F2335" s="12">
        <v>21.68</v>
      </c>
      <c r="G2335" s="12">
        <v>-13.968</v>
      </c>
    </row>
    <row r="2336" spans="4:7">
      <c r="D2336" s="3">
        <v>44575</v>
      </c>
      <c r="E2336" s="10">
        <v>24.92</v>
      </c>
      <c r="F2336" s="12">
        <v>21.51</v>
      </c>
      <c r="G2336" s="12">
        <v>-13.683999999999999</v>
      </c>
    </row>
    <row r="2337" spans="4:7">
      <c r="D2337" s="3">
        <v>44579</v>
      </c>
      <c r="E2337" s="10">
        <v>24.42</v>
      </c>
      <c r="F2337" s="12">
        <v>21.32</v>
      </c>
      <c r="G2337" s="12">
        <v>-12.695</v>
      </c>
    </row>
    <row r="2338" spans="4:7">
      <c r="D2338" s="3">
        <v>44580</v>
      </c>
      <c r="E2338" s="10">
        <v>25.83</v>
      </c>
      <c r="F2338" s="12">
        <v>22.66</v>
      </c>
      <c r="G2338" s="12">
        <v>-12.273</v>
      </c>
    </row>
    <row r="2339" spans="4:7">
      <c r="D2339" s="3">
        <v>44581</v>
      </c>
      <c r="E2339" s="10">
        <v>25.65</v>
      </c>
      <c r="F2339" s="12">
        <v>22.24</v>
      </c>
      <c r="G2339" s="12">
        <v>-13.294</v>
      </c>
    </row>
    <row r="2340" spans="4:7">
      <c r="D2340" s="3">
        <v>44582</v>
      </c>
      <c r="E2340" s="10">
        <v>24.81</v>
      </c>
      <c r="F2340" s="12">
        <v>21.53</v>
      </c>
      <c r="G2340" s="12">
        <v>-13.22</v>
      </c>
    </row>
    <row r="2341" spans="4:7">
      <c r="D2341" s="3">
        <v>44585</v>
      </c>
      <c r="E2341" s="10">
        <v>24.19</v>
      </c>
      <c r="F2341" s="12">
        <v>21.09</v>
      </c>
      <c r="G2341" s="12">
        <v>-12.815</v>
      </c>
    </row>
    <row r="2342" spans="4:7">
      <c r="D2342" s="3">
        <v>44586</v>
      </c>
      <c r="E2342" s="10">
        <v>24.58</v>
      </c>
      <c r="F2342" s="12">
        <v>21.44</v>
      </c>
      <c r="G2342" s="12">
        <v>-12.775</v>
      </c>
    </row>
    <row r="2343" spans="4:7">
      <c r="D2343" s="3">
        <v>44587</v>
      </c>
      <c r="E2343" s="10">
        <v>23.77</v>
      </c>
      <c r="F2343" s="12">
        <v>20.55</v>
      </c>
      <c r="G2343" s="12">
        <v>-13.545999999999999</v>
      </c>
    </row>
    <row r="2344" spans="4:7">
      <c r="D2344" s="3">
        <v>44588</v>
      </c>
      <c r="E2344" s="10">
        <v>22.79</v>
      </c>
      <c r="F2344" s="12">
        <v>20</v>
      </c>
      <c r="G2344" s="12">
        <v>-12.242000000000001</v>
      </c>
    </row>
    <row r="2345" spans="4:7">
      <c r="D2345" s="3">
        <v>44589</v>
      </c>
      <c r="E2345" s="10">
        <v>22.58</v>
      </c>
      <c r="F2345" s="12">
        <v>19.73</v>
      </c>
      <c r="G2345" s="12">
        <v>-12.622</v>
      </c>
    </row>
    <row r="2346" spans="4:7">
      <c r="D2346" s="3">
        <v>44592</v>
      </c>
      <c r="E2346" s="10">
        <v>23.3</v>
      </c>
      <c r="F2346" s="12">
        <v>20.239999999999998</v>
      </c>
      <c r="G2346" s="12">
        <v>-13.132999999999999</v>
      </c>
    </row>
    <row r="2347" spans="4:7">
      <c r="D2347" s="3">
        <v>44593</v>
      </c>
      <c r="E2347" s="10">
        <v>23.59</v>
      </c>
      <c r="F2347" s="12">
        <v>20.55</v>
      </c>
      <c r="G2347" s="12">
        <v>-12.887</v>
      </c>
    </row>
    <row r="2348" spans="4:7">
      <c r="D2348" s="3">
        <v>44594</v>
      </c>
      <c r="E2348" s="10">
        <v>23.66</v>
      </c>
      <c r="F2348" s="12">
        <v>20.59</v>
      </c>
      <c r="G2348" s="12">
        <v>-12.975</v>
      </c>
    </row>
    <row r="2349" spans="4:7">
      <c r="D2349" s="3">
        <v>44595</v>
      </c>
      <c r="E2349" s="10">
        <v>22.99</v>
      </c>
      <c r="F2349" s="12">
        <v>20.32</v>
      </c>
      <c r="G2349" s="12">
        <v>-11.614000000000001</v>
      </c>
    </row>
    <row r="2350" spans="4:7">
      <c r="D2350" s="3">
        <v>44596</v>
      </c>
      <c r="E2350" s="10">
        <v>23.08</v>
      </c>
      <c r="F2350" s="12">
        <v>20.350000000000001</v>
      </c>
      <c r="G2350" s="12">
        <v>-11.827999999999999</v>
      </c>
    </row>
    <row r="2351" spans="4:7">
      <c r="D2351" s="3">
        <v>44599</v>
      </c>
      <c r="E2351" s="10">
        <v>23.77</v>
      </c>
      <c r="F2351" s="12">
        <v>20.96</v>
      </c>
      <c r="G2351" s="12">
        <v>-11.821999999999999</v>
      </c>
    </row>
    <row r="2352" spans="4:7">
      <c r="D2352" s="3">
        <v>44600</v>
      </c>
      <c r="E2352" s="10">
        <v>23.83</v>
      </c>
      <c r="F2352" s="12">
        <v>20.9</v>
      </c>
      <c r="G2352" s="12">
        <v>-12.295</v>
      </c>
    </row>
    <row r="2353" spans="4:7">
      <c r="D2353" s="3">
        <v>44601</v>
      </c>
      <c r="E2353" s="10">
        <v>23.89</v>
      </c>
      <c r="F2353" s="12">
        <v>20.88</v>
      </c>
      <c r="G2353" s="12">
        <v>-12.599</v>
      </c>
    </row>
    <row r="2354" spans="4:7">
      <c r="D2354" s="3">
        <v>44602</v>
      </c>
      <c r="E2354" s="10">
        <v>23.46</v>
      </c>
      <c r="F2354" s="12">
        <v>20.38</v>
      </c>
      <c r="G2354" s="12">
        <v>-13.129</v>
      </c>
    </row>
    <row r="2355" spans="4:7">
      <c r="D2355" s="3">
        <v>44603</v>
      </c>
      <c r="E2355" s="10">
        <v>24.2</v>
      </c>
      <c r="F2355" s="12">
        <v>21.39</v>
      </c>
      <c r="G2355" s="12">
        <v>-11.612</v>
      </c>
    </row>
    <row r="2356" spans="4:7">
      <c r="D2356" s="3">
        <v>44606</v>
      </c>
      <c r="E2356" s="10">
        <v>24.6</v>
      </c>
      <c r="F2356" s="12">
        <v>21.79</v>
      </c>
      <c r="G2356" s="12">
        <v>-11.423</v>
      </c>
    </row>
    <row r="2357" spans="4:7">
      <c r="D2357" s="3">
        <v>44607</v>
      </c>
      <c r="E2357" s="10">
        <v>24.41</v>
      </c>
      <c r="F2357" s="12">
        <v>21.3</v>
      </c>
      <c r="G2357" s="12">
        <v>-12.741</v>
      </c>
    </row>
    <row r="2358" spans="4:7">
      <c r="D2358" s="3">
        <v>44608</v>
      </c>
      <c r="E2358" s="10">
        <v>24.97</v>
      </c>
      <c r="F2358" s="12">
        <v>21.85</v>
      </c>
      <c r="G2358" s="12">
        <v>-12.494999999999999</v>
      </c>
    </row>
    <row r="2359" spans="4:7">
      <c r="D2359" s="3">
        <v>44609</v>
      </c>
      <c r="E2359" s="10">
        <v>25.47</v>
      </c>
      <c r="F2359" s="12">
        <v>22.58</v>
      </c>
      <c r="G2359" s="12">
        <v>-11.347</v>
      </c>
    </row>
    <row r="2360" spans="4:7">
      <c r="D2360" s="3">
        <v>44610</v>
      </c>
      <c r="E2360" s="10">
        <v>25.22</v>
      </c>
      <c r="F2360" s="12">
        <v>22.11</v>
      </c>
      <c r="G2360" s="12">
        <v>-12.331</v>
      </c>
    </row>
    <row r="2361" spans="4:7">
      <c r="D2361" s="3">
        <v>44614</v>
      </c>
      <c r="E2361" s="10">
        <v>24.81</v>
      </c>
      <c r="F2361" s="12">
        <v>22.08</v>
      </c>
      <c r="G2361" s="12">
        <v>-11.004</v>
      </c>
    </row>
    <row r="2362" spans="4:7">
      <c r="D2362" s="3">
        <v>44615</v>
      </c>
      <c r="E2362" s="10">
        <v>25.45</v>
      </c>
      <c r="F2362" s="12">
        <v>22.1</v>
      </c>
      <c r="G2362" s="12">
        <v>-13.163</v>
      </c>
    </row>
    <row r="2363" spans="4:7">
      <c r="D2363" s="3">
        <v>44616</v>
      </c>
      <c r="E2363" s="10">
        <v>24.82</v>
      </c>
      <c r="F2363" s="12">
        <v>21.89</v>
      </c>
      <c r="G2363" s="12">
        <v>-11.805</v>
      </c>
    </row>
    <row r="2364" spans="4:7">
      <c r="D2364" s="3">
        <v>44617</v>
      </c>
      <c r="E2364" s="10">
        <v>25.1</v>
      </c>
      <c r="F2364" s="12">
        <v>21.73</v>
      </c>
      <c r="G2364" s="12">
        <v>-13.426</v>
      </c>
    </row>
    <row r="2365" spans="4:7">
      <c r="D2365" s="3">
        <v>44620</v>
      </c>
      <c r="E2365" s="10">
        <v>25.44</v>
      </c>
      <c r="F2365" s="12">
        <v>21.99</v>
      </c>
      <c r="G2365" s="12">
        <v>-13.561</v>
      </c>
    </row>
    <row r="2366" spans="4:7">
      <c r="D2366" s="3">
        <v>44621</v>
      </c>
      <c r="E2366" s="10">
        <v>26.22</v>
      </c>
      <c r="F2366" s="12">
        <v>22.59</v>
      </c>
      <c r="G2366" s="12">
        <v>-13.843999999999999</v>
      </c>
    </row>
    <row r="2367" spans="4:7">
      <c r="D2367" s="3">
        <v>44622</v>
      </c>
      <c r="E2367" s="10">
        <v>26.29</v>
      </c>
      <c r="F2367" s="12">
        <v>22.67</v>
      </c>
      <c r="G2367" s="12">
        <v>-13.769</v>
      </c>
    </row>
    <row r="2368" spans="4:7">
      <c r="D2368" s="3">
        <v>44623</v>
      </c>
      <c r="E2368" s="10">
        <v>26.44</v>
      </c>
      <c r="F2368" s="12">
        <v>22.79</v>
      </c>
      <c r="G2368" s="12">
        <v>-13.805</v>
      </c>
    </row>
    <row r="2369" spans="4:7">
      <c r="D2369" s="3">
        <v>44624</v>
      </c>
      <c r="E2369" s="10">
        <v>27.16</v>
      </c>
      <c r="F2369" s="12">
        <v>23.14</v>
      </c>
      <c r="G2369" s="12">
        <v>-14.801</v>
      </c>
    </row>
    <row r="2370" spans="4:7">
      <c r="D2370" s="3">
        <v>44627</v>
      </c>
      <c r="E2370" s="10">
        <v>27.45</v>
      </c>
      <c r="F2370" s="12">
        <v>23.3</v>
      </c>
      <c r="G2370" s="12">
        <v>-15.118</v>
      </c>
    </row>
    <row r="2371" spans="4:7">
      <c r="D2371" s="3">
        <v>44628</v>
      </c>
      <c r="E2371" s="10">
        <v>27.58</v>
      </c>
      <c r="F2371" s="12">
        <v>23.24</v>
      </c>
      <c r="G2371" s="12">
        <v>-15.736000000000001</v>
      </c>
    </row>
    <row r="2372" spans="4:7">
      <c r="D2372" s="3">
        <v>44629</v>
      </c>
      <c r="E2372" s="10">
        <v>27.11</v>
      </c>
      <c r="F2372" s="12">
        <v>22.79</v>
      </c>
      <c r="G2372" s="12">
        <v>-15.935</v>
      </c>
    </row>
    <row r="2373" spans="4:7">
      <c r="D2373" s="3">
        <v>44630</v>
      </c>
      <c r="E2373" s="10">
        <v>27.71</v>
      </c>
      <c r="F2373" s="12">
        <v>23.1</v>
      </c>
      <c r="G2373" s="12">
        <v>-16.637</v>
      </c>
    </row>
    <row r="2374" spans="4:7">
      <c r="D2374" s="3">
        <v>44631</v>
      </c>
      <c r="E2374" s="10">
        <v>27.26</v>
      </c>
      <c r="F2374" s="12">
        <v>22.88</v>
      </c>
      <c r="G2374" s="12">
        <v>-16.067</v>
      </c>
    </row>
    <row r="2375" spans="4:7">
      <c r="D2375" s="3">
        <v>44634</v>
      </c>
      <c r="E2375" s="10">
        <v>25.68</v>
      </c>
      <c r="F2375" s="12">
        <v>21.72</v>
      </c>
      <c r="G2375" s="12">
        <v>-15.420999999999999</v>
      </c>
    </row>
    <row r="2376" spans="4:7">
      <c r="D2376" s="3">
        <v>44635</v>
      </c>
      <c r="E2376" s="10">
        <v>25.41</v>
      </c>
      <c r="F2376" s="12">
        <v>21.5</v>
      </c>
      <c r="G2376" s="12">
        <v>-15.388</v>
      </c>
    </row>
    <row r="2377" spans="4:7">
      <c r="D2377" s="3">
        <v>44636</v>
      </c>
      <c r="E2377" s="10">
        <v>25.77</v>
      </c>
      <c r="F2377" s="12">
        <v>21.85</v>
      </c>
      <c r="G2377" s="12">
        <v>-15.211</v>
      </c>
    </row>
    <row r="2378" spans="4:7">
      <c r="D2378" s="3">
        <v>44637</v>
      </c>
      <c r="E2378" s="10">
        <v>26.54</v>
      </c>
      <c r="F2378" s="12">
        <v>22.63</v>
      </c>
      <c r="G2378" s="12">
        <v>-14.731999999999999</v>
      </c>
    </row>
    <row r="2379" spans="4:7">
      <c r="D2379" s="3">
        <v>44638</v>
      </c>
      <c r="E2379" s="10">
        <v>26.46</v>
      </c>
      <c r="F2379" s="12">
        <v>22.47</v>
      </c>
      <c r="G2379" s="12">
        <v>-15.079000000000001</v>
      </c>
    </row>
    <row r="2380" spans="4:7">
      <c r="D2380" s="3">
        <v>44641</v>
      </c>
      <c r="E2380" s="10">
        <v>27</v>
      </c>
      <c r="F2380" s="12">
        <v>22.97</v>
      </c>
      <c r="G2380" s="12">
        <v>-14.926</v>
      </c>
    </row>
    <row r="2381" spans="4:7">
      <c r="D2381" s="3">
        <v>44642</v>
      </c>
      <c r="E2381" s="10">
        <v>26.76</v>
      </c>
      <c r="F2381" s="12">
        <v>22.79</v>
      </c>
      <c r="G2381" s="12">
        <v>-14.836</v>
      </c>
    </row>
    <row r="2382" spans="4:7">
      <c r="D2382" s="3">
        <v>44643</v>
      </c>
      <c r="E2382" s="10">
        <v>27.09</v>
      </c>
      <c r="F2382" s="12">
        <v>23.11</v>
      </c>
      <c r="G2382" s="12">
        <v>-14.692</v>
      </c>
    </row>
    <row r="2383" spans="4:7">
      <c r="D2383" s="3">
        <v>44644</v>
      </c>
      <c r="E2383" s="10">
        <v>27.06</v>
      </c>
      <c r="F2383" s="12">
        <v>22.96</v>
      </c>
      <c r="G2383" s="12">
        <v>-15.151999999999999</v>
      </c>
    </row>
    <row r="2384" spans="4:7">
      <c r="D2384" s="3">
        <v>44645</v>
      </c>
      <c r="E2384" s="10">
        <v>27.16</v>
      </c>
      <c r="F2384" s="12">
        <v>22.99</v>
      </c>
      <c r="G2384" s="12">
        <v>-15.353</v>
      </c>
    </row>
    <row r="2385" spans="4:7">
      <c r="D2385" s="3">
        <v>44648</v>
      </c>
      <c r="E2385" s="10">
        <v>26.49</v>
      </c>
      <c r="F2385" s="12">
        <v>22.32</v>
      </c>
      <c r="G2385" s="12">
        <v>-15.742000000000001</v>
      </c>
    </row>
    <row r="2386" spans="4:7">
      <c r="D2386" s="3">
        <v>44649</v>
      </c>
      <c r="E2386" s="10">
        <v>26.47</v>
      </c>
      <c r="F2386" s="12">
        <v>22.43</v>
      </c>
      <c r="G2386" s="12">
        <v>-15.263</v>
      </c>
    </row>
    <row r="2387" spans="4:7">
      <c r="D2387" s="3">
        <v>44650</v>
      </c>
      <c r="E2387" s="10">
        <v>26.67</v>
      </c>
      <c r="F2387" s="12">
        <v>22.47</v>
      </c>
      <c r="G2387" s="12">
        <v>-15.747999999999999</v>
      </c>
    </row>
    <row r="2388" spans="4:7">
      <c r="D2388" s="3">
        <v>44651</v>
      </c>
      <c r="E2388" s="10">
        <v>26.45</v>
      </c>
      <c r="F2388" s="12">
        <v>22.41</v>
      </c>
      <c r="G2388" s="12">
        <v>-15.273999999999999</v>
      </c>
    </row>
    <row r="2389" spans="4:7">
      <c r="D2389" s="3">
        <v>44652</v>
      </c>
      <c r="E2389" s="10">
        <v>26.92</v>
      </c>
      <c r="F2389" s="12">
        <v>22.85</v>
      </c>
      <c r="G2389" s="12">
        <v>-15.119</v>
      </c>
    </row>
    <row r="2390" spans="4:7">
      <c r="D2390" s="3">
        <v>44655</v>
      </c>
      <c r="E2390" s="10">
        <v>26.72</v>
      </c>
      <c r="F2390" s="12">
        <v>22.72</v>
      </c>
      <c r="G2390" s="12">
        <v>-14.97</v>
      </c>
    </row>
    <row r="2391" spans="4:7">
      <c r="D2391" s="3">
        <v>44656</v>
      </c>
      <c r="E2391" s="10">
        <v>26.25</v>
      </c>
      <c r="F2391" s="12">
        <v>22.22</v>
      </c>
      <c r="G2391" s="12">
        <v>-15.352</v>
      </c>
    </row>
    <row r="2392" spans="4:7">
      <c r="D2392" s="3">
        <v>44657</v>
      </c>
      <c r="E2392" s="10">
        <v>26.02</v>
      </c>
      <c r="F2392" s="12">
        <v>22.27</v>
      </c>
      <c r="G2392" s="12">
        <v>-14.412000000000001</v>
      </c>
    </row>
    <row r="2393" spans="4:7">
      <c r="D2393" s="3">
        <v>44658</v>
      </c>
      <c r="E2393" s="10">
        <v>26.11</v>
      </c>
      <c r="F2393" s="12">
        <v>22.22</v>
      </c>
      <c r="G2393" s="12">
        <v>-14.898999999999999</v>
      </c>
    </row>
    <row r="2394" spans="4:7">
      <c r="D2394" s="3">
        <v>44659</v>
      </c>
      <c r="E2394" s="10">
        <v>26.52</v>
      </c>
      <c r="F2394" s="12">
        <v>22.42</v>
      </c>
      <c r="G2394" s="12">
        <v>-15.46</v>
      </c>
    </row>
    <row r="2395" spans="4:7">
      <c r="D2395" s="3">
        <v>44662</v>
      </c>
      <c r="E2395" s="10">
        <v>26.35</v>
      </c>
      <c r="F2395" s="12">
        <v>22.44</v>
      </c>
      <c r="G2395" s="12">
        <v>-14.839</v>
      </c>
    </row>
    <row r="2396" spans="4:7">
      <c r="D2396" s="3">
        <v>44663</v>
      </c>
      <c r="E2396" s="10">
        <v>26.48</v>
      </c>
      <c r="F2396" s="12">
        <v>22.55</v>
      </c>
      <c r="G2396" s="12">
        <v>-14.840999999999999</v>
      </c>
    </row>
    <row r="2397" spans="4:7">
      <c r="D2397" s="3">
        <v>44664</v>
      </c>
      <c r="E2397" s="10">
        <v>27.02</v>
      </c>
      <c r="F2397" s="12">
        <v>22.85</v>
      </c>
      <c r="G2397" s="12">
        <v>-15.433</v>
      </c>
    </row>
    <row r="2398" spans="4:7">
      <c r="D2398" s="3">
        <v>44665</v>
      </c>
      <c r="E2398" s="10">
        <v>27.1</v>
      </c>
      <c r="F2398" s="12">
        <v>22.88</v>
      </c>
      <c r="G2398" s="12">
        <v>-15.571999999999999</v>
      </c>
    </row>
    <row r="2399" spans="4:7">
      <c r="D2399" s="3">
        <v>44669</v>
      </c>
      <c r="E2399" s="10">
        <v>27.13</v>
      </c>
      <c r="F2399" s="12">
        <v>22.97</v>
      </c>
      <c r="G2399" s="12">
        <v>-15.334</v>
      </c>
    </row>
    <row r="2400" spans="4:7">
      <c r="D2400" s="3">
        <v>44670</v>
      </c>
      <c r="E2400" s="10">
        <v>26.59</v>
      </c>
      <c r="F2400" s="12">
        <v>22.67</v>
      </c>
      <c r="G2400" s="12">
        <v>-14.742000000000001</v>
      </c>
    </row>
    <row r="2401" spans="4:7">
      <c r="D2401" s="3">
        <v>44671</v>
      </c>
      <c r="E2401" s="10">
        <v>26.71</v>
      </c>
      <c r="F2401" s="12">
        <v>22.71</v>
      </c>
      <c r="G2401" s="12">
        <v>-14.976000000000001</v>
      </c>
    </row>
    <row r="2402" spans="4:7">
      <c r="D2402" s="3">
        <v>44672</v>
      </c>
      <c r="E2402" s="10">
        <v>25.82</v>
      </c>
      <c r="F2402" s="12">
        <v>22.05</v>
      </c>
      <c r="G2402" s="12">
        <v>-14.601000000000001</v>
      </c>
    </row>
    <row r="2403" spans="4:7">
      <c r="D2403" s="3">
        <v>44673</v>
      </c>
      <c r="E2403" s="10">
        <v>25.03</v>
      </c>
      <c r="F2403" s="12">
        <v>21.41</v>
      </c>
      <c r="G2403" s="12">
        <v>-14.462999999999999</v>
      </c>
    </row>
    <row r="2404" spans="4:7">
      <c r="D2404" s="3">
        <v>44676</v>
      </c>
      <c r="E2404" s="10">
        <v>24.17</v>
      </c>
      <c r="F2404" s="12">
        <v>20.68</v>
      </c>
      <c r="G2404" s="12">
        <v>-14.439</v>
      </c>
    </row>
    <row r="2405" spans="4:7">
      <c r="D2405" s="3">
        <v>44677</v>
      </c>
      <c r="E2405" s="10">
        <v>23.39</v>
      </c>
      <c r="F2405" s="12">
        <v>20.55</v>
      </c>
      <c r="G2405" s="12">
        <v>-12.141999999999999</v>
      </c>
    </row>
    <row r="2406" spans="4:7">
      <c r="D2406" s="3">
        <v>44678</v>
      </c>
      <c r="E2406" s="10">
        <v>23.17</v>
      </c>
      <c r="F2406" s="12">
        <v>20.43</v>
      </c>
      <c r="G2406" s="12">
        <v>-11.826000000000001</v>
      </c>
    </row>
    <row r="2407" spans="4:7">
      <c r="D2407" s="3">
        <v>44679</v>
      </c>
      <c r="E2407" s="10">
        <v>23.68</v>
      </c>
      <c r="F2407" s="12">
        <v>20.75</v>
      </c>
      <c r="G2407" s="12">
        <v>-12.372999999999999</v>
      </c>
    </row>
    <row r="2408" spans="4:7">
      <c r="D2408" s="3">
        <v>44680</v>
      </c>
      <c r="E2408" s="10">
        <v>23.74</v>
      </c>
      <c r="F2408" s="12">
        <v>20.56</v>
      </c>
      <c r="G2408" s="12">
        <v>-13.395</v>
      </c>
    </row>
    <row r="2409" spans="4:7">
      <c r="D2409" s="3">
        <v>44683</v>
      </c>
      <c r="E2409" s="10">
        <v>22.76</v>
      </c>
      <c r="F2409" s="12">
        <v>20.170000000000002</v>
      </c>
      <c r="G2409" s="12">
        <v>-11.38</v>
      </c>
    </row>
    <row r="2410" spans="4:7">
      <c r="D2410" s="3">
        <v>44684</v>
      </c>
      <c r="E2410" s="10">
        <v>23.14</v>
      </c>
      <c r="F2410" s="12">
        <v>20.260000000000002</v>
      </c>
      <c r="G2410" s="12">
        <v>-12.446</v>
      </c>
    </row>
    <row r="2411" spans="4:7">
      <c r="D2411" s="3">
        <v>44685</v>
      </c>
      <c r="E2411" s="10">
        <v>23.99</v>
      </c>
      <c r="F2411" s="12">
        <v>20.72</v>
      </c>
      <c r="G2411" s="12">
        <v>-13.631</v>
      </c>
    </row>
    <row r="2412" spans="4:7">
      <c r="D2412" s="3">
        <v>44686</v>
      </c>
      <c r="E2412" s="10">
        <v>23.12</v>
      </c>
      <c r="F2412" s="12">
        <v>20.18</v>
      </c>
      <c r="G2412" s="12">
        <v>-12.715999999999999</v>
      </c>
    </row>
    <row r="2413" spans="4:7">
      <c r="D2413" s="3">
        <v>44687</v>
      </c>
      <c r="E2413" s="10">
        <v>22.72</v>
      </c>
      <c r="F2413" s="12">
        <v>19.97</v>
      </c>
      <c r="G2413" s="12">
        <v>-12.103999999999999</v>
      </c>
    </row>
    <row r="2414" spans="4:7">
      <c r="D2414" s="3">
        <v>44690</v>
      </c>
      <c r="E2414" s="10">
        <v>21.02</v>
      </c>
      <c r="F2414" s="12">
        <v>19.010000000000002</v>
      </c>
      <c r="G2414" s="12">
        <v>-9.5619999999999994</v>
      </c>
    </row>
    <row r="2415" spans="4:7">
      <c r="D2415" s="3">
        <v>44691</v>
      </c>
      <c r="E2415" s="10">
        <v>20.37</v>
      </c>
      <c r="F2415" s="12">
        <v>18.29</v>
      </c>
      <c r="G2415" s="12">
        <v>-10.211</v>
      </c>
    </row>
    <row r="2416" spans="4:7">
      <c r="D2416" s="3">
        <v>44692</v>
      </c>
      <c r="E2416" s="10">
        <v>20.53</v>
      </c>
      <c r="F2416" s="12">
        <v>18.32</v>
      </c>
      <c r="G2416" s="12">
        <v>-10.765000000000001</v>
      </c>
    </row>
    <row r="2417" spans="4:7">
      <c r="D2417" s="3">
        <v>44693</v>
      </c>
      <c r="E2417" s="10">
        <v>19.54</v>
      </c>
      <c r="F2417" s="12">
        <v>17.64</v>
      </c>
      <c r="G2417" s="12">
        <v>-9.7240000000000002</v>
      </c>
    </row>
    <row r="2418" spans="4:7">
      <c r="D2418" s="3">
        <v>44694</v>
      </c>
      <c r="E2418" s="10">
        <v>20.41</v>
      </c>
      <c r="F2418" s="12">
        <v>17.920000000000002</v>
      </c>
      <c r="G2418" s="12">
        <v>-12.2</v>
      </c>
    </row>
    <row r="2419" spans="4:7">
      <c r="D2419" s="3">
        <v>44697</v>
      </c>
      <c r="E2419" s="10">
        <v>20.52</v>
      </c>
      <c r="F2419" s="12">
        <v>18.170000000000002</v>
      </c>
      <c r="G2419" s="12">
        <v>-11.452</v>
      </c>
    </row>
    <row r="2420" spans="4:7">
      <c r="D2420" s="3">
        <v>44698</v>
      </c>
      <c r="E2420" s="10">
        <v>20.81</v>
      </c>
      <c r="F2420" s="12">
        <v>18.29</v>
      </c>
      <c r="G2420" s="12">
        <v>-12.11</v>
      </c>
    </row>
    <row r="2421" spans="4:7">
      <c r="D2421" s="3">
        <v>44699</v>
      </c>
      <c r="E2421" s="10">
        <v>20.350000000000001</v>
      </c>
      <c r="F2421" s="12">
        <v>17.899999999999999</v>
      </c>
      <c r="G2421" s="12">
        <v>-12.039</v>
      </c>
    </row>
    <row r="2422" spans="4:7">
      <c r="D2422" s="3">
        <v>44700</v>
      </c>
      <c r="E2422" s="10">
        <v>21.24</v>
      </c>
      <c r="F2422" s="12">
        <v>18.809999999999999</v>
      </c>
      <c r="G2422" s="12">
        <v>-11.441000000000001</v>
      </c>
    </row>
    <row r="2423" spans="4:7">
      <c r="D2423" s="3">
        <v>44701</v>
      </c>
      <c r="E2423" s="10">
        <v>21.22</v>
      </c>
      <c r="F2423" s="12">
        <v>18.48</v>
      </c>
      <c r="G2423" s="12">
        <v>-12.912000000000001</v>
      </c>
    </row>
    <row r="2424" spans="4:7">
      <c r="D2424" s="3">
        <v>44704</v>
      </c>
      <c r="E2424" s="10">
        <v>21.34</v>
      </c>
      <c r="F2424" s="12">
        <v>18.649999999999999</v>
      </c>
      <c r="G2424" s="12">
        <v>-12.605</v>
      </c>
    </row>
    <row r="2425" spans="4:7">
      <c r="D2425" s="3">
        <v>44705</v>
      </c>
      <c r="E2425" s="10">
        <v>21.3</v>
      </c>
      <c r="F2425" s="12">
        <v>18.88</v>
      </c>
      <c r="G2425" s="12">
        <v>-11.362</v>
      </c>
    </row>
    <row r="2426" spans="4:7">
      <c r="D2426" s="3">
        <v>44706</v>
      </c>
      <c r="E2426" s="10">
        <v>21.2</v>
      </c>
      <c r="F2426" s="12">
        <v>18.55</v>
      </c>
      <c r="G2426" s="12">
        <v>-12.5</v>
      </c>
    </row>
    <row r="2427" spans="4:7">
      <c r="D2427" s="3">
        <v>44707</v>
      </c>
      <c r="E2427" s="10">
        <v>21.24</v>
      </c>
      <c r="F2427" s="12">
        <v>18.62</v>
      </c>
      <c r="G2427" s="12">
        <v>-12.335000000000001</v>
      </c>
    </row>
    <row r="2428" spans="4:7">
      <c r="D2428" s="3">
        <v>44708</v>
      </c>
      <c r="E2428" s="10">
        <v>21.38</v>
      </c>
      <c r="F2428" s="12">
        <v>18.78</v>
      </c>
      <c r="G2428" s="12">
        <v>-12.161</v>
      </c>
    </row>
    <row r="2429" spans="4:7">
      <c r="D2429" s="3">
        <v>44712</v>
      </c>
      <c r="E2429" s="10">
        <v>20.89</v>
      </c>
      <c r="F2429" s="12">
        <v>18.29</v>
      </c>
      <c r="G2429" s="12">
        <v>-12.446</v>
      </c>
    </row>
    <row r="2430" spans="4:7">
      <c r="D2430" s="3">
        <v>44713</v>
      </c>
      <c r="E2430" s="10">
        <v>20.86</v>
      </c>
      <c r="F2430" s="12">
        <v>18.45</v>
      </c>
      <c r="G2430" s="12">
        <v>-11.553000000000001</v>
      </c>
    </row>
    <row r="2431" spans="4:7">
      <c r="D2431" s="3">
        <v>44714</v>
      </c>
      <c r="E2431" s="10">
        <v>22.04</v>
      </c>
      <c r="F2431" s="12">
        <v>19.010000000000002</v>
      </c>
      <c r="G2431" s="12">
        <v>-13.747999999999999</v>
      </c>
    </row>
    <row r="2432" spans="4:7">
      <c r="D2432" s="3">
        <v>44715</v>
      </c>
      <c r="E2432" s="10">
        <v>21.74</v>
      </c>
      <c r="F2432" s="12">
        <v>18.77</v>
      </c>
      <c r="G2432" s="12">
        <v>-13.661</v>
      </c>
    </row>
    <row r="2433" spans="4:7">
      <c r="D2433" s="3">
        <v>44718</v>
      </c>
      <c r="E2433" s="10">
        <v>21.24</v>
      </c>
      <c r="F2433" s="12">
        <v>18.510000000000002</v>
      </c>
      <c r="G2433" s="12">
        <v>-12.853</v>
      </c>
    </row>
    <row r="2434" spans="4:7">
      <c r="D2434" s="3">
        <v>44719</v>
      </c>
      <c r="E2434" s="10">
        <v>21.27</v>
      </c>
      <c r="F2434" s="12">
        <v>18.5</v>
      </c>
      <c r="G2434" s="12">
        <v>-13.023</v>
      </c>
    </row>
    <row r="2435" spans="4:7">
      <c r="D2435" s="3">
        <v>44720</v>
      </c>
      <c r="E2435" s="10">
        <v>21.18</v>
      </c>
      <c r="F2435" s="12">
        <v>18.3</v>
      </c>
      <c r="G2435" s="12">
        <v>-13.598000000000001</v>
      </c>
    </row>
    <row r="2436" spans="4:7">
      <c r="D2436" s="3">
        <v>44721</v>
      </c>
      <c r="E2436" s="10">
        <v>20.5</v>
      </c>
      <c r="F2436" s="12">
        <v>17.96</v>
      </c>
      <c r="G2436" s="12">
        <v>-12.39</v>
      </c>
    </row>
    <row r="2437" spans="4:7">
      <c r="D2437" s="3">
        <v>44722</v>
      </c>
      <c r="E2437" s="10">
        <v>21.01</v>
      </c>
      <c r="F2437" s="12">
        <v>18.53</v>
      </c>
      <c r="G2437" s="12">
        <v>-11.804</v>
      </c>
    </row>
    <row r="2438" spans="4:7">
      <c r="D2438" s="3">
        <v>44725</v>
      </c>
      <c r="E2438" s="10">
        <v>19.600000000000001</v>
      </c>
      <c r="F2438" s="12">
        <v>17.260000000000002</v>
      </c>
      <c r="G2438" s="12">
        <v>-11.939</v>
      </c>
    </row>
    <row r="2439" spans="4:7">
      <c r="D2439" s="3">
        <v>44726</v>
      </c>
      <c r="E2439" s="10">
        <v>18.850000000000001</v>
      </c>
      <c r="F2439" s="12">
        <v>16.57</v>
      </c>
      <c r="G2439" s="12">
        <v>-12.095000000000001</v>
      </c>
    </row>
    <row r="2440" spans="4:7">
      <c r="D2440" s="3">
        <v>44727</v>
      </c>
      <c r="E2440" s="10">
        <v>19.45</v>
      </c>
      <c r="F2440" s="12">
        <v>16.88</v>
      </c>
      <c r="G2440" s="12">
        <v>-13.212999999999999</v>
      </c>
    </row>
    <row r="2441" spans="4:7">
      <c r="D2441" s="3">
        <v>44728</v>
      </c>
      <c r="E2441" s="10">
        <v>19.62</v>
      </c>
      <c r="F2441" s="12">
        <v>17</v>
      </c>
      <c r="G2441" s="12">
        <v>-13.353999999999999</v>
      </c>
    </row>
    <row r="2442" spans="4:7">
      <c r="D2442" s="3">
        <v>44729</v>
      </c>
      <c r="E2442" s="10">
        <v>19.260000000000002</v>
      </c>
      <c r="F2442" s="12">
        <v>16.579999999999998</v>
      </c>
      <c r="G2442" s="12">
        <v>-13.914999999999999</v>
      </c>
    </row>
    <row r="2443" spans="4:7">
      <c r="D2443" s="3">
        <v>44733</v>
      </c>
      <c r="E2443" s="10">
        <v>19.190000000000001</v>
      </c>
      <c r="F2443" s="12">
        <v>16.39</v>
      </c>
      <c r="G2443" s="12">
        <v>-14.590999999999999</v>
      </c>
    </row>
    <row r="2444" spans="4:7">
      <c r="D2444" s="3">
        <v>44734</v>
      </c>
      <c r="E2444" s="10">
        <v>18.66</v>
      </c>
      <c r="F2444" s="12">
        <v>15.97</v>
      </c>
      <c r="G2444" s="12">
        <v>-14.416</v>
      </c>
    </row>
    <row r="2445" spans="4:7">
      <c r="D2445" s="3">
        <v>44735</v>
      </c>
      <c r="E2445" s="10">
        <v>17.88</v>
      </c>
      <c r="F2445" s="12">
        <v>15.27</v>
      </c>
      <c r="G2445" s="12">
        <v>-14.597</v>
      </c>
    </row>
    <row r="2446" spans="4:7">
      <c r="D2446" s="3">
        <v>44736</v>
      </c>
      <c r="E2446" s="10">
        <v>18.32</v>
      </c>
      <c r="F2446" s="12">
        <v>15.7</v>
      </c>
      <c r="G2446" s="12">
        <v>-14.301</v>
      </c>
    </row>
    <row r="2447" spans="4:7">
      <c r="D2447" s="3">
        <v>44739</v>
      </c>
      <c r="E2447" s="10">
        <v>18.37</v>
      </c>
      <c r="F2447" s="12">
        <v>15.57</v>
      </c>
      <c r="G2447" s="12">
        <v>-15.242000000000001</v>
      </c>
    </row>
    <row r="2448" spans="4:7">
      <c r="D2448" s="3">
        <v>44740</v>
      </c>
      <c r="E2448" s="10">
        <v>17.920000000000002</v>
      </c>
      <c r="F2448" s="12">
        <v>15.27</v>
      </c>
      <c r="G2448" s="12">
        <v>-14.788</v>
      </c>
    </row>
    <row r="2449" spans="4:7">
      <c r="D2449" s="3">
        <v>44741</v>
      </c>
      <c r="E2449" s="10">
        <v>17.61</v>
      </c>
      <c r="F2449" s="12">
        <v>15.09</v>
      </c>
      <c r="G2449" s="12">
        <v>-14.31</v>
      </c>
    </row>
    <row r="2450" spans="4:7">
      <c r="D2450" s="3">
        <v>44742</v>
      </c>
      <c r="E2450" s="10">
        <v>17.22</v>
      </c>
      <c r="F2450" s="12">
        <v>14.67</v>
      </c>
      <c r="G2450" s="12">
        <v>-14.808</v>
      </c>
    </row>
    <row r="2451" spans="4:7">
      <c r="D2451" s="3">
        <v>44743</v>
      </c>
      <c r="E2451" s="10">
        <v>17.23</v>
      </c>
      <c r="F2451" s="12">
        <v>14.93</v>
      </c>
      <c r="G2451" s="12">
        <v>-13.349</v>
      </c>
    </row>
    <row r="2452" spans="4:7">
      <c r="D2452" s="3">
        <v>44747</v>
      </c>
      <c r="E2452" s="10">
        <v>16.57</v>
      </c>
      <c r="F2452" s="12">
        <v>14.2</v>
      </c>
      <c r="G2452" s="12">
        <v>-14.303000000000001</v>
      </c>
    </row>
    <row r="2453" spans="4:7">
      <c r="D2453" s="3">
        <v>44748</v>
      </c>
      <c r="E2453" s="10">
        <v>16.18</v>
      </c>
      <c r="F2453" s="12">
        <v>14.07</v>
      </c>
      <c r="G2453" s="12">
        <v>-13.041</v>
      </c>
    </row>
    <row r="2454" spans="4:7">
      <c r="D2454" s="3">
        <v>44749</v>
      </c>
      <c r="E2454" s="10">
        <v>16.22</v>
      </c>
      <c r="F2454" s="12">
        <v>14.17</v>
      </c>
      <c r="G2454" s="12">
        <v>-12.638999999999999</v>
      </c>
    </row>
    <row r="2455" spans="4:7">
      <c r="D2455" s="3">
        <v>44750</v>
      </c>
      <c r="E2455" s="10">
        <v>16.27</v>
      </c>
      <c r="F2455" s="12">
        <v>14.02</v>
      </c>
      <c r="G2455" s="12">
        <v>-13.829000000000001</v>
      </c>
    </row>
    <row r="2456" spans="4:7">
      <c r="D2456" s="3">
        <v>44753</v>
      </c>
      <c r="E2456" s="10">
        <v>15.88</v>
      </c>
      <c r="F2456" s="12">
        <v>13.95</v>
      </c>
      <c r="G2456" s="12">
        <v>-12.154</v>
      </c>
    </row>
    <row r="2457" spans="4:7">
      <c r="D2457" s="3">
        <v>44754</v>
      </c>
      <c r="E2457" s="10">
        <v>15.44</v>
      </c>
      <c r="F2457" s="12">
        <v>13.73</v>
      </c>
      <c r="G2457" s="12">
        <v>-11.074999999999999</v>
      </c>
    </row>
    <row r="2458" spans="4:7">
      <c r="D2458" s="3">
        <v>44755</v>
      </c>
      <c r="E2458" s="10">
        <v>15.86</v>
      </c>
      <c r="F2458" s="12">
        <v>13.87</v>
      </c>
      <c r="G2458" s="12">
        <v>-12.547000000000001</v>
      </c>
    </row>
    <row r="2459" spans="4:7">
      <c r="D2459" s="3">
        <v>44756</v>
      </c>
      <c r="E2459" s="10">
        <v>15.2</v>
      </c>
      <c r="F2459" s="12">
        <v>13.24</v>
      </c>
      <c r="G2459" s="12">
        <v>-12.895</v>
      </c>
    </row>
    <row r="2460" spans="4:7">
      <c r="D2460" s="3">
        <v>44757</v>
      </c>
      <c r="E2460" s="10">
        <v>15.09</v>
      </c>
      <c r="F2460" s="12">
        <v>13.29</v>
      </c>
      <c r="G2460" s="12">
        <v>-11.928000000000001</v>
      </c>
    </row>
    <row r="2461" spans="4:7">
      <c r="D2461" s="3">
        <v>44760</v>
      </c>
      <c r="E2461" s="10">
        <v>15.39</v>
      </c>
      <c r="F2461" s="12">
        <v>13.36</v>
      </c>
      <c r="G2461" s="12">
        <v>-13.19</v>
      </c>
    </row>
    <row r="2462" spans="4:7">
      <c r="D2462" s="3">
        <v>44761</v>
      </c>
      <c r="E2462" s="10">
        <v>15.74</v>
      </c>
      <c r="F2462" s="12">
        <v>13.6</v>
      </c>
      <c r="G2462" s="12">
        <v>-13.596</v>
      </c>
    </row>
    <row r="2463" spans="4:7">
      <c r="D2463" s="3">
        <v>44762</v>
      </c>
      <c r="E2463" s="10">
        <v>15.52</v>
      </c>
      <c r="F2463" s="12">
        <v>13.41</v>
      </c>
      <c r="G2463" s="12">
        <v>-13.595000000000001</v>
      </c>
    </row>
    <row r="2464" spans="4:7">
      <c r="D2464" s="3">
        <v>44763</v>
      </c>
      <c r="E2464" s="10">
        <v>15.93</v>
      </c>
      <c r="F2464" s="12">
        <v>13.8</v>
      </c>
      <c r="G2464" s="12">
        <v>-13.371</v>
      </c>
    </row>
    <row r="2465" spans="4:7">
      <c r="D2465" s="3">
        <v>44764</v>
      </c>
      <c r="E2465" s="10">
        <v>15.97</v>
      </c>
      <c r="F2465" s="12">
        <v>13.81</v>
      </c>
      <c r="G2465" s="12">
        <v>-13.525</v>
      </c>
    </row>
    <row r="2466" spans="4:7">
      <c r="D2466" s="3">
        <v>44767</v>
      </c>
      <c r="E2466" s="10">
        <v>15.77</v>
      </c>
      <c r="F2466" s="12">
        <v>13.58</v>
      </c>
      <c r="G2466" s="12">
        <v>-13.887</v>
      </c>
    </row>
    <row r="2467" spans="4:7">
      <c r="D2467" s="3">
        <v>44768</v>
      </c>
      <c r="E2467" s="10">
        <v>15.86</v>
      </c>
      <c r="F2467" s="12">
        <v>13.7</v>
      </c>
      <c r="G2467" s="12">
        <v>-13.619</v>
      </c>
    </row>
    <row r="2468" spans="4:7">
      <c r="D2468" s="3">
        <v>44769</v>
      </c>
      <c r="E2468" s="10">
        <v>16.43</v>
      </c>
      <c r="F2468" s="12">
        <v>14.2</v>
      </c>
      <c r="G2468" s="12">
        <v>-13.573</v>
      </c>
    </row>
    <row r="2469" spans="4:7">
      <c r="D2469" s="3">
        <v>44770</v>
      </c>
      <c r="E2469" s="10">
        <v>17.239999999999998</v>
      </c>
      <c r="F2469" s="12">
        <v>14.78</v>
      </c>
      <c r="G2469" s="12">
        <v>-14.269</v>
      </c>
    </row>
    <row r="2470" spans="4:7">
      <c r="D2470" s="3">
        <v>44771</v>
      </c>
      <c r="E2470" s="10">
        <v>17.55</v>
      </c>
      <c r="F2470" s="12">
        <v>15.13</v>
      </c>
      <c r="G2470" s="12">
        <v>-13.789</v>
      </c>
    </row>
    <row r="2471" spans="4:7">
      <c r="D2471" s="3">
        <v>44774</v>
      </c>
      <c r="E2471" s="10">
        <v>17.510000000000002</v>
      </c>
      <c r="F2471" s="12">
        <v>14.99</v>
      </c>
      <c r="G2471" s="12">
        <v>-14.391999999999999</v>
      </c>
    </row>
    <row r="2472" spans="4:7">
      <c r="D2472" s="3">
        <v>44775</v>
      </c>
      <c r="E2472" s="10">
        <v>17.39</v>
      </c>
      <c r="F2472" s="12">
        <v>14.92</v>
      </c>
      <c r="G2472" s="12">
        <v>-14.204000000000001</v>
      </c>
    </row>
    <row r="2473" spans="4:7">
      <c r="D2473" s="3">
        <v>44776</v>
      </c>
      <c r="E2473" s="10">
        <v>17.16</v>
      </c>
      <c r="F2473" s="12">
        <v>14.72</v>
      </c>
      <c r="G2473" s="12">
        <v>-14.218999999999999</v>
      </c>
    </row>
    <row r="2474" spans="4:7">
      <c r="D2474" s="3">
        <v>44777</v>
      </c>
      <c r="E2474" s="10">
        <v>17.690000000000001</v>
      </c>
      <c r="F2474" s="12">
        <v>15.06</v>
      </c>
      <c r="G2474" s="12">
        <v>-14.867000000000001</v>
      </c>
    </row>
    <row r="2475" spans="4:7">
      <c r="D2475" s="3">
        <v>44778</v>
      </c>
      <c r="E2475" s="10">
        <v>17.68</v>
      </c>
      <c r="F2475" s="12">
        <v>14.9</v>
      </c>
      <c r="G2475" s="12">
        <v>-15.724</v>
      </c>
    </row>
    <row r="2476" spans="4:7">
      <c r="D2476" s="3">
        <v>44781</v>
      </c>
      <c r="E2476" s="10">
        <v>18.190000000000001</v>
      </c>
      <c r="F2476" s="12">
        <v>15.49</v>
      </c>
      <c r="G2476" s="12">
        <v>-14.843</v>
      </c>
    </row>
    <row r="2477" spans="4:7">
      <c r="D2477" s="3">
        <v>44782</v>
      </c>
      <c r="E2477" s="10">
        <v>18.13</v>
      </c>
      <c r="F2477" s="12">
        <v>15.5</v>
      </c>
      <c r="G2477" s="12">
        <v>-14.506</v>
      </c>
    </row>
    <row r="2478" spans="4:7">
      <c r="D2478" s="3">
        <v>44783</v>
      </c>
      <c r="E2478" s="10">
        <v>18.29</v>
      </c>
      <c r="F2478" s="12">
        <v>15.57</v>
      </c>
      <c r="G2478" s="12">
        <v>-14.872</v>
      </c>
    </row>
    <row r="2479" spans="4:7">
      <c r="D2479" s="3">
        <v>44784</v>
      </c>
      <c r="E2479" s="10">
        <v>18.25</v>
      </c>
      <c r="F2479" s="12">
        <v>15.44</v>
      </c>
      <c r="G2479" s="12">
        <v>-15.397</v>
      </c>
    </row>
    <row r="2480" spans="4:7">
      <c r="D2480" s="3">
        <v>44785</v>
      </c>
      <c r="E2480" s="10">
        <v>18.57</v>
      </c>
      <c r="F2480" s="12">
        <v>15.93</v>
      </c>
      <c r="G2480" s="12">
        <v>-14.215999999999999</v>
      </c>
    </row>
    <row r="2481" spans="4:7">
      <c r="D2481" s="3">
        <v>44788</v>
      </c>
      <c r="E2481" s="10">
        <v>18.239999999999998</v>
      </c>
      <c r="F2481" s="12">
        <v>15.53</v>
      </c>
      <c r="G2481" s="12">
        <v>-14.856999999999999</v>
      </c>
    </row>
    <row r="2482" spans="4:7">
      <c r="D2482" s="3">
        <v>44789</v>
      </c>
      <c r="E2482" s="10">
        <v>18.239999999999998</v>
      </c>
      <c r="F2482" s="12">
        <v>15.59</v>
      </c>
      <c r="G2482" s="12">
        <v>-14.529</v>
      </c>
    </row>
    <row r="2483" spans="4:7">
      <c r="D2483" s="3">
        <v>44790</v>
      </c>
      <c r="E2483" s="10">
        <v>17.559999999999999</v>
      </c>
      <c r="F2483" s="12">
        <v>15.09</v>
      </c>
      <c r="G2483" s="12">
        <v>-14.066000000000001</v>
      </c>
    </row>
    <row r="2484" spans="4:7">
      <c r="D2484" s="3">
        <v>44791</v>
      </c>
      <c r="E2484" s="10">
        <v>17.5</v>
      </c>
      <c r="F2484" s="12">
        <v>14.95</v>
      </c>
      <c r="G2484" s="12">
        <v>-14.571</v>
      </c>
    </row>
    <row r="2485" spans="4:7">
      <c r="D2485" s="3">
        <v>44792</v>
      </c>
      <c r="E2485" s="10">
        <v>17.12</v>
      </c>
      <c r="F2485" s="12">
        <v>14.7</v>
      </c>
      <c r="G2485" s="12">
        <v>-14.135999999999999</v>
      </c>
    </row>
    <row r="2486" spans="4:7">
      <c r="D2486" s="3">
        <v>44795</v>
      </c>
      <c r="E2486" s="10">
        <v>16.96</v>
      </c>
      <c r="F2486" s="12">
        <v>14.61</v>
      </c>
      <c r="G2486" s="12">
        <v>-13.856</v>
      </c>
    </row>
    <row r="2487" spans="4:7">
      <c r="D2487" s="3">
        <v>44796</v>
      </c>
      <c r="E2487" s="10">
        <v>17.23</v>
      </c>
      <c r="F2487" s="12">
        <v>14.78</v>
      </c>
      <c r="G2487" s="12">
        <v>-14.218999999999999</v>
      </c>
    </row>
    <row r="2488" spans="4:7">
      <c r="D2488" s="3">
        <v>44797</v>
      </c>
      <c r="E2488" s="10">
        <v>17.440000000000001</v>
      </c>
      <c r="F2488" s="12">
        <v>14.71</v>
      </c>
      <c r="G2488" s="12">
        <v>-15.654</v>
      </c>
    </row>
    <row r="2489" spans="4:7">
      <c r="D2489" s="3">
        <v>44798</v>
      </c>
      <c r="E2489" s="10">
        <v>17.53</v>
      </c>
      <c r="F2489" s="12">
        <v>14.9</v>
      </c>
      <c r="G2489" s="12">
        <v>-15.003</v>
      </c>
    </row>
    <row r="2490" spans="4:7">
      <c r="D2490" s="3">
        <v>44799</v>
      </c>
      <c r="E2490" s="10">
        <v>17.09</v>
      </c>
      <c r="F2490" s="12">
        <v>14.37</v>
      </c>
      <c r="G2490" s="12">
        <v>-15.916</v>
      </c>
    </row>
    <row r="2491" spans="4:7">
      <c r="D2491" s="3">
        <v>44802</v>
      </c>
      <c r="E2491" s="10">
        <v>16.8</v>
      </c>
      <c r="F2491" s="12">
        <v>14.34</v>
      </c>
      <c r="G2491" s="12">
        <v>-14.643000000000001</v>
      </c>
    </row>
    <row r="2492" spans="4:7">
      <c r="D2492" s="3">
        <v>44803</v>
      </c>
      <c r="E2492" s="10">
        <v>16.45</v>
      </c>
      <c r="F2492" s="12">
        <v>14.04</v>
      </c>
      <c r="G2492" s="12">
        <v>-14.65</v>
      </c>
    </row>
    <row r="2493" spans="4:7">
      <c r="D2493" s="3">
        <v>44804</v>
      </c>
      <c r="E2493" s="10">
        <v>16.47</v>
      </c>
      <c r="F2493" s="12">
        <v>13.99</v>
      </c>
      <c r="G2493" s="12">
        <v>-15.058</v>
      </c>
    </row>
    <row r="2494" spans="4:7">
      <c r="D2494" s="3">
        <v>44805</v>
      </c>
      <c r="E2494" s="10">
        <v>15.51</v>
      </c>
      <c r="F2494" s="12">
        <v>13.53</v>
      </c>
      <c r="G2494" s="12">
        <v>-12.766</v>
      </c>
    </row>
    <row r="2495" spans="4:7">
      <c r="D2495" s="3">
        <v>44806</v>
      </c>
      <c r="E2495" s="10">
        <v>16.07</v>
      </c>
      <c r="F2495" s="12">
        <v>13.94</v>
      </c>
      <c r="G2495" s="12">
        <v>-13.255000000000001</v>
      </c>
    </row>
    <row r="2496" spans="4:7">
      <c r="D2496" s="3">
        <v>44810</v>
      </c>
      <c r="E2496" s="10">
        <v>15.48</v>
      </c>
      <c r="F2496" s="12">
        <v>13.5</v>
      </c>
      <c r="G2496" s="12">
        <v>-12.791</v>
      </c>
    </row>
    <row r="2497" spans="4:7">
      <c r="D2497" s="3">
        <v>44811</v>
      </c>
      <c r="E2497" s="10">
        <v>15.96</v>
      </c>
      <c r="F2497" s="12">
        <v>13.75</v>
      </c>
      <c r="G2497" s="12">
        <v>-13.847</v>
      </c>
    </row>
    <row r="2498" spans="4:7">
      <c r="D2498" s="3">
        <v>44812</v>
      </c>
      <c r="E2498" s="10">
        <v>16</v>
      </c>
      <c r="F2498" s="12">
        <v>13.6</v>
      </c>
      <c r="G2498" s="12">
        <v>-15</v>
      </c>
    </row>
    <row r="2499" spans="4:7">
      <c r="D2499" s="3">
        <v>44813</v>
      </c>
      <c r="E2499" s="10">
        <v>16.57</v>
      </c>
      <c r="F2499" s="12">
        <v>14.13</v>
      </c>
      <c r="G2499" s="12">
        <v>-14.725</v>
      </c>
    </row>
    <row r="2500" spans="4:7">
      <c r="D2500" s="3">
        <v>44816</v>
      </c>
      <c r="E2500" s="10">
        <v>16.829999999999998</v>
      </c>
      <c r="F2500" s="12">
        <v>14.41</v>
      </c>
      <c r="G2500" s="12">
        <v>-14.379</v>
      </c>
    </row>
    <row r="2501" spans="4:7">
      <c r="D2501" s="3">
        <v>44817</v>
      </c>
      <c r="E2501" s="10">
        <v>16</v>
      </c>
      <c r="F2501" s="12">
        <v>13.84</v>
      </c>
      <c r="G2501" s="12">
        <v>-13.5</v>
      </c>
    </row>
    <row r="2502" spans="4:7">
      <c r="D2502" s="3">
        <v>44818</v>
      </c>
      <c r="E2502" s="10">
        <v>16.02</v>
      </c>
      <c r="F2502" s="12">
        <v>13.86</v>
      </c>
      <c r="G2502" s="12">
        <v>-13.483000000000001</v>
      </c>
    </row>
    <row r="2503" spans="4:7">
      <c r="D2503" s="3">
        <v>44819</v>
      </c>
      <c r="E2503" s="10">
        <v>15.51</v>
      </c>
      <c r="F2503" s="12">
        <v>13.45</v>
      </c>
      <c r="G2503" s="12">
        <v>-13.282</v>
      </c>
    </row>
    <row r="2504" spans="4:7">
      <c r="D2504" s="3">
        <v>44820</v>
      </c>
      <c r="E2504" s="10">
        <v>15.33</v>
      </c>
      <c r="F2504" s="12">
        <v>13.56</v>
      </c>
      <c r="G2504" s="12">
        <v>-11.545999999999999</v>
      </c>
    </row>
    <row r="2505" spans="4:7">
      <c r="D2505" s="3">
        <v>44823</v>
      </c>
      <c r="E2505" s="10">
        <v>15.45</v>
      </c>
      <c r="F2505" s="12">
        <v>13.47</v>
      </c>
      <c r="G2505" s="12">
        <v>-12.816000000000001</v>
      </c>
    </row>
    <row r="2506" spans="4:7">
      <c r="D2506" s="3">
        <v>44824</v>
      </c>
      <c r="E2506" s="10">
        <v>15.24</v>
      </c>
      <c r="F2506" s="12">
        <v>13.11</v>
      </c>
      <c r="G2506" s="12">
        <v>-13.976000000000001</v>
      </c>
    </row>
    <row r="2507" spans="4:7">
      <c r="D2507" s="3">
        <v>44825</v>
      </c>
      <c r="E2507" s="10">
        <v>15.15</v>
      </c>
      <c r="F2507" s="12">
        <v>13.25</v>
      </c>
      <c r="G2507" s="12">
        <v>-12.541</v>
      </c>
    </row>
    <row r="2508" spans="4:7">
      <c r="D2508" s="3">
        <v>44826</v>
      </c>
      <c r="E2508" s="10">
        <v>14.94</v>
      </c>
      <c r="F2508" s="12">
        <v>13</v>
      </c>
      <c r="G2508" s="12">
        <v>-12.984999999999999</v>
      </c>
    </row>
    <row r="2509" spans="4:7">
      <c r="D2509" s="3">
        <v>44827</v>
      </c>
      <c r="E2509" s="10">
        <v>14.11</v>
      </c>
      <c r="F2509" s="12">
        <v>12.42</v>
      </c>
      <c r="G2509" s="12">
        <v>-11.977</v>
      </c>
    </row>
    <row r="2510" spans="4:7">
      <c r="D2510" s="3">
        <v>44830</v>
      </c>
      <c r="E2510" s="10">
        <v>13.59</v>
      </c>
      <c r="F2510" s="12">
        <v>12.01</v>
      </c>
      <c r="G2510" s="12">
        <v>-11.625999999999999</v>
      </c>
    </row>
    <row r="2511" spans="4:7">
      <c r="D2511" s="3">
        <v>44831</v>
      </c>
      <c r="E2511" s="10">
        <v>13.59</v>
      </c>
      <c r="F2511" s="12">
        <v>12.03</v>
      </c>
      <c r="G2511" s="12">
        <v>-11.478999999999999</v>
      </c>
    </row>
    <row r="2512" spans="4:7">
      <c r="D2512" s="3">
        <v>44832</v>
      </c>
      <c r="E2512" s="10">
        <v>14.33</v>
      </c>
      <c r="F2512" s="12">
        <v>12.3</v>
      </c>
      <c r="G2512" s="12">
        <v>-14.166</v>
      </c>
    </row>
    <row r="2513" spans="4:7">
      <c r="D2513" s="3">
        <v>44833</v>
      </c>
      <c r="E2513" s="10">
        <v>14.41</v>
      </c>
      <c r="F2513" s="12">
        <v>12.21</v>
      </c>
      <c r="G2513" s="12">
        <v>-15.266999999999999</v>
      </c>
    </row>
    <row r="2514" spans="4:7">
      <c r="D2514" s="3">
        <v>44834</v>
      </c>
      <c r="E2514" s="10">
        <v>14.75</v>
      </c>
      <c r="F2514" s="12">
        <v>12.53</v>
      </c>
      <c r="G2514" s="12">
        <v>-15.051</v>
      </c>
    </row>
    <row r="2515" spans="4:7">
      <c r="D2515" s="3">
        <v>44837</v>
      </c>
      <c r="E2515" s="10">
        <v>15.35</v>
      </c>
      <c r="F2515" s="12">
        <v>13.02</v>
      </c>
      <c r="G2515" s="12">
        <v>-15.179</v>
      </c>
    </row>
    <row r="2516" spans="4:7">
      <c r="D2516" s="3">
        <v>44838</v>
      </c>
      <c r="E2516" s="10">
        <v>15.87</v>
      </c>
      <c r="F2516" s="12">
        <v>13.32</v>
      </c>
      <c r="G2516" s="12">
        <v>-16.068000000000001</v>
      </c>
    </row>
    <row r="2517" spans="4:7">
      <c r="D2517" s="3">
        <v>44839</v>
      </c>
      <c r="E2517" s="10">
        <v>15.72</v>
      </c>
      <c r="F2517" s="12">
        <v>13.22</v>
      </c>
      <c r="G2517" s="12">
        <v>-15.903</v>
      </c>
    </row>
    <row r="2518" spans="4:7">
      <c r="D2518" s="3">
        <v>44840</v>
      </c>
      <c r="E2518" s="10">
        <v>15.72</v>
      </c>
      <c r="F2518" s="12">
        <v>13.53</v>
      </c>
      <c r="G2518" s="12">
        <v>-13.930999999999999</v>
      </c>
    </row>
    <row r="2519" spans="4:7">
      <c r="D2519" s="3">
        <v>44841</v>
      </c>
      <c r="E2519" s="10">
        <v>15.41</v>
      </c>
      <c r="F2519" s="12">
        <v>13.14</v>
      </c>
      <c r="G2519" s="12">
        <v>-14.731</v>
      </c>
    </row>
    <row r="2520" spans="4:7">
      <c r="D2520" s="3">
        <v>44844</v>
      </c>
      <c r="E2520" s="10">
        <v>15.23</v>
      </c>
      <c r="F2520" s="12">
        <v>13.19</v>
      </c>
      <c r="G2520" s="12">
        <v>-13.395</v>
      </c>
    </row>
    <row r="2521" spans="4:7">
      <c r="D2521" s="3">
        <v>44845</v>
      </c>
      <c r="E2521" s="10">
        <v>14.8</v>
      </c>
      <c r="F2521" s="12">
        <v>12.99</v>
      </c>
      <c r="G2521" s="12">
        <v>-12.23</v>
      </c>
    </row>
    <row r="2522" spans="4:7">
      <c r="D2522" s="3">
        <v>44846</v>
      </c>
      <c r="E2522" s="10">
        <v>14.96</v>
      </c>
      <c r="F2522" s="12">
        <v>12.94</v>
      </c>
      <c r="G2522" s="12">
        <v>-13.503</v>
      </c>
    </row>
    <row r="2523" spans="4:7">
      <c r="D2523" s="3">
        <v>44847</v>
      </c>
      <c r="E2523" s="10">
        <v>14.92</v>
      </c>
      <c r="F2523" s="12">
        <v>13.02</v>
      </c>
      <c r="G2523" s="12">
        <v>-12.734999999999999</v>
      </c>
    </row>
    <row r="2524" spans="4:7">
      <c r="D2524" s="3">
        <v>44848</v>
      </c>
      <c r="E2524" s="10">
        <v>14.44</v>
      </c>
      <c r="F2524" s="12">
        <v>12.62</v>
      </c>
      <c r="G2524" s="12">
        <v>-12.603999999999999</v>
      </c>
    </row>
    <row r="2525" spans="4:7">
      <c r="D2525" s="3">
        <v>44851</v>
      </c>
      <c r="E2525" s="10">
        <v>14.64</v>
      </c>
      <c r="F2525" s="12">
        <v>12.64</v>
      </c>
      <c r="G2525" s="12">
        <v>-13.661</v>
      </c>
    </row>
    <row r="2526" spans="4:7">
      <c r="D2526" s="3">
        <v>44852</v>
      </c>
      <c r="E2526" s="10">
        <v>14.64</v>
      </c>
      <c r="F2526" s="12">
        <v>12.49</v>
      </c>
      <c r="G2526" s="12">
        <v>-14.686</v>
      </c>
    </row>
    <row r="2527" spans="4:7">
      <c r="D2527" s="3">
        <v>44853</v>
      </c>
      <c r="E2527" s="10">
        <v>14.23</v>
      </c>
      <c r="F2527" s="12">
        <v>12.27</v>
      </c>
      <c r="G2527" s="12">
        <v>-13.773999999999999</v>
      </c>
    </row>
    <row r="2528" spans="4:7">
      <c r="D2528" s="3">
        <v>44854</v>
      </c>
      <c r="E2528" s="10">
        <v>14.32</v>
      </c>
      <c r="F2528" s="12">
        <v>12.38</v>
      </c>
      <c r="G2528" s="12">
        <v>-13.547000000000001</v>
      </c>
    </row>
    <row r="2529" spans="4:7">
      <c r="D2529" s="3">
        <v>44855</v>
      </c>
      <c r="E2529" s="10">
        <v>14.8</v>
      </c>
      <c r="F2529" s="12">
        <v>12.79</v>
      </c>
      <c r="G2529" s="12">
        <v>-13.581</v>
      </c>
    </row>
    <row r="2530" spans="4:7">
      <c r="D2530" s="3">
        <v>44858</v>
      </c>
      <c r="E2530" s="10">
        <v>14.56</v>
      </c>
      <c r="F2530" s="12">
        <v>12.61</v>
      </c>
      <c r="G2530" s="12">
        <v>-13.393000000000001</v>
      </c>
    </row>
    <row r="2531" spans="4:7">
      <c r="D2531" s="3">
        <v>44859</v>
      </c>
      <c r="E2531" s="10">
        <v>14.65</v>
      </c>
      <c r="F2531" s="12">
        <v>12.78</v>
      </c>
      <c r="G2531" s="12">
        <v>-12.765000000000001</v>
      </c>
    </row>
    <row r="2532" spans="4:7">
      <c r="D2532" s="3">
        <v>44860</v>
      </c>
      <c r="E2532" s="10">
        <v>14.86</v>
      </c>
      <c r="F2532" s="12">
        <v>12.8</v>
      </c>
      <c r="G2532" s="12">
        <v>-13.863</v>
      </c>
    </row>
    <row r="2533" spans="4:7">
      <c r="D2533" s="3">
        <v>44861</v>
      </c>
      <c r="E2533" s="10">
        <v>14.68</v>
      </c>
      <c r="F2533" s="12">
        <v>12.59</v>
      </c>
      <c r="G2533" s="12">
        <v>-14.237</v>
      </c>
    </row>
    <row r="2534" spans="4:7">
      <c r="D2534" s="3">
        <v>44862</v>
      </c>
      <c r="E2534" s="10">
        <v>14.56</v>
      </c>
      <c r="F2534" s="12">
        <v>12.39</v>
      </c>
      <c r="G2534" s="12">
        <v>-14.904</v>
      </c>
    </row>
    <row r="2535" spans="4:7">
      <c r="D2535" s="3">
        <v>44865</v>
      </c>
      <c r="E2535" s="10">
        <v>14.3</v>
      </c>
      <c r="F2535" s="12">
        <v>12.18</v>
      </c>
      <c r="G2535" s="12">
        <v>-14.824999999999999</v>
      </c>
    </row>
    <row r="2536" spans="4:7">
      <c r="D2536" s="3">
        <v>44866</v>
      </c>
      <c r="E2536" s="10">
        <v>14.59</v>
      </c>
      <c r="F2536" s="12">
        <v>12.3</v>
      </c>
      <c r="G2536" s="12">
        <v>-15.696</v>
      </c>
    </row>
    <row r="2537" spans="4:7">
      <c r="D2537" s="3">
        <v>44867</v>
      </c>
      <c r="E2537" s="10">
        <v>14.06</v>
      </c>
      <c r="F2537" s="12">
        <v>12.26</v>
      </c>
      <c r="G2537" s="12">
        <v>-12.802</v>
      </c>
    </row>
    <row r="2538" spans="4:7">
      <c r="D2538" s="3">
        <v>44868</v>
      </c>
      <c r="E2538" s="10">
        <v>13.92</v>
      </c>
      <c r="F2538" s="12">
        <v>12.13</v>
      </c>
      <c r="G2538" s="12">
        <v>-12.859</v>
      </c>
    </row>
    <row r="2539" spans="4:7">
      <c r="D2539" s="3">
        <v>44869</v>
      </c>
      <c r="E2539" s="10">
        <v>14.85</v>
      </c>
      <c r="F2539" s="12">
        <v>13</v>
      </c>
      <c r="G2539" s="12">
        <v>-12.458</v>
      </c>
    </row>
    <row r="2540" spans="4:7">
      <c r="D2540" s="3">
        <v>44872</v>
      </c>
      <c r="E2540" s="10">
        <v>15.05</v>
      </c>
      <c r="F2540" s="12">
        <v>12.95</v>
      </c>
      <c r="G2540" s="12">
        <v>-13.952999999999999</v>
      </c>
    </row>
    <row r="2541" spans="4:7">
      <c r="D2541" s="3">
        <v>44873</v>
      </c>
      <c r="E2541" s="10">
        <v>15.58</v>
      </c>
      <c r="F2541" s="12">
        <v>13.45</v>
      </c>
      <c r="G2541" s="12">
        <v>-13.670999999999999</v>
      </c>
    </row>
    <row r="2542" spans="4:7">
      <c r="D2542" s="3">
        <v>44874</v>
      </c>
      <c r="E2542" s="10">
        <v>15.34</v>
      </c>
      <c r="F2542" s="12">
        <v>12.92</v>
      </c>
      <c r="G2542" s="12">
        <v>-15.776</v>
      </c>
    </row>
    <row r="2543" spans="4:7">
      <c r="D2543" s="3">
        <v>44875</v>
      </c>
      <c r="E2543" s="10">
        <v>16.36</v>
      </c>
      <c r="F2543" s="12">
        <v>14.05</v>
      </c>
      <c r="G2543" s="12">
        <v>-14.12</v>
      </c>
    </row>
    <row r="2544" spans="4:7">
      <c r="D2544" s="3">
        <v>44876</v>
      </c>
      <c r="E2544" s="10">
        <v>16.68</v>
      </c>
      <c r="F2544" s="12">
        <v>13.94</v>
      </c>
      <c r="G2544" s="12">
        <v>-16.427</v>
      </c>
    </row>
    <row r="2545" spans="4:7">
      <c r="D2545" s="3">
        <v>44879</v>
      </c>
      <c r="E2545" s="10">
        <v>16.77</v>
      </c>
      <c r="F2545" s="12">
        <v>13.9</v>
      </c>
      <c r="G2545" s="12">
        <v>-17.114000000000001</v>
      </c>
    </row>
    <row r="2546" spans="4:7">
      <c r="D2546" s="3">
        <v>44880</v>
      </c>
      <c r="E2546" s="10">
        <v>16.54</v>
      </c>
      <c r="F2546" s="12">
        <v>13.79</v>
      </c>
      <c r="G2546" s="12">
        <v>-16.626000000000001</v>
      </c>
    </row>
    <row r="2547" spans="4:7">
      <c r="D2547" s="3">
        <v>44881</v>
      </c>
      <c r="E2547" s="10">
        <v>16.239999999999998</v>
      </c>
      <c r="F2547" s="12">
        <v>13.51</v>
      </c>
      <c r="G2547" s="12">
        <v>-16.809999999999999</v>
      </c>
    </row>
    <row r="2548" spans="4:7">
      <c r="D2548" s="3">
        <v>44882</v>
      </c>
      <c r="E2548" s="10">
        <v>16.149999999999999</v>
      </c>
      <c r="F2548" s="12">
        <v>13.17</v>
      </c>
      <c r="G2548" s="12">
        <v>-18.452000000000002</v>
      </c>
    </row>
    <row r="2549" spans="4:7">
      <c r="D2549" s="3">
        <v>44883</v>
      </c>
      <c r="E2549" s="10">
        <v>16.14</v>
      </c>
      <c r="F2549" s="12">
        <v>13.2</v>
      </c>
      <c r="G2549" s="12">
        <v>-18.216000000000001</v>
      </c>
    </row>
    <row r="2550" spans="4:7">
      <c r="D2550" s="3">
        <v>44886</v>
      </c>
      <c r="E2550" s="10">
        <v>16.09</v>
      </c>
      <c r="F2550" s="12">
        <v>13.23</v>
      </c>
      <c r="G2550" s="12">
        <v>-17.774999999999999</v>
      </c>
    </row>
    <row r="2551" spans="4:7">
      <c r="D2551" s="3">
        <v>44887</v>
      </c>
      <c r="E2551" s="10">
        <v>16.559999999999999</v>
      </c>
      <c r="F2551" s="12">
        <v>13.59</v>
      </c>
      <c r="G2551" s="12">
        <v>-17.934999999999999</v>
      </c>
    </row>
    <row r="2552" spans="4:7">
      <c r="D2552" s="3">
        <v>44888</v>
      </c>
      <c r="E2552" s="10">
        <v>16.84</v>
      </c>
      <c r="F2552" s="12">
        <v>13.75</v>
      </c>
      <c r="G2552" s="12">
        <v>-18.349</v>
      </c>
    </row>
    <row r="2553" spans="4:7">
      <c r="D2553" s="3">
        <v>44890</v>
      </c>
      <c r="E2553" s="10">
        <v>16.8</v>
      </c>
      <c r="F2553" s="12">
        <v>13.77</v>
      </c>
      <c r="G2553" s="12">
        <v>-18.036000000000001</v>
      </c>
    </row>
    <row r="2554" spans="4:7">
      <c r="D2554" s="3">
        <v>44893</v>
      </c>
      <c r="E2554" s="10">
        <v>16.079999999999998</v>
      </c>
      <c r="F2554" s="12">
        <v>13.33</v>
      </c>
      <c r="G2554" s="12">
        <v>-17.102</v>
      </c>
    </row>
    <row r="2555" spans="4:7">
      <c r="D2555" s="3">
        <v>44894</v>
      </c>
      <c r="E2555" s="10">
        <v>16.39</v>
      </c>
      <c r="F2555" s="12">
        <v>13.86</v>
      </c>
      <c r="G2555" s="12">
        <v>-15.436</v>
      </c>
    </row>
    <row r="2556" spans="4:7">
      <c r="D2556" s="3">
        <v>44895</v>
      </c>
      <c r="E2556" s="10">
        <v>16.87</v>
      </c>
      <c r="F2556" s="12">
        <v>14.26</v>
      </c>
      <c r="G2556" s="12">
        <v>-15.471</v>
      </c>
    </row>
    <row r="2557" spans="4:7">
      <c r="D2557" s="3">
        <v>44896</v>
      </c>
      <c r="E2557" s="10">
        <v>17.46</v>
      </c>
      <c r="F2557" s="12">
        <v>14.73</v>
      </c>
      <c r="G2557" s="12">
        <v>-15.635999999999999</v>
      </c>
    </row>
    <row r="2558" spans="4:7">
      <c r="D2558" s="3">
        <v>44897</v>
      </c>
      <c r="E2558" s="10">
        <v>17.649999999999999</v>
      </c>
      <c r="F2558" s="12">
        <v>14.65</v>
      </c>
      <c r="G2558" s="12">
        <v>-16.997</v>
      </c>
    </row>
    <row r="2559" spans="4:7">
      <c r="D2559" s="3">
        <v>44900</v>
      </c>
      <c r="E2559" s="10">
        <v>17.07</v>
      </c>
      <c r="F2559" s="12">
        <v>14.18</v>
      </c>
      <c r="G2559" s="12">
        <v>-16.93</v>
      </c>
    </row>
    <row r="2560" spans="4:7">
      <c r="D2560" s="3">
        <v>44901</v>
      </c>
      <c r="E2560" s="10">
        <v>16.850000000000001</v>
      </c>
      <c r="F2560" s="12">
        <v>14.2</v>
      </c>
      <c r="G2560" s="12">
        <v>-15.727</v>
      </c>
    </row>
    <row r="2561" spans="4:7">
      <c r="D2561" s="3">
        <v>44902</v>
      </c>
      <c r="E2561" s="10">
        <v>17.04</v>
      </c>
      <c r="F2561" s="12">
        <v>14.54</v>
      </c>
      <c r="G2561" s="12">
        <v>-14.670999999999999</v>
      </c>
    </row>
    <row r="2562" spans="4:7">
      <c r="D2562" s="3">
        <v>44903</v>
      </c>
      <c r="E2562" s="10">
        <v>17.07</v>
      </c>
      <c r="F2562" s="12">
        <v>14.27</v>
      </c>
      <c r="G2562" s="12">
        <v>-16.402999999999999</v>
      </c>
    </row>
    <row r="2563" spans="4:7">
      <c r="D2563" s="3">
        <v>44904</v>
      </c>
      <c r="E2563" s="10">
        <v>16.87</v>
      </c>
      <c r="F2563" s="12">
        <v>14.14</v>
      </c>
      <c r="G2563" s="12">
        <v>-16.183</v>
      </c>
    </row>
    <row r="2564" spans="4:7">
      <c r="D2564" s="3">
        <v>44907</v>
      </c>
      <c r="E2564" s="10">
        <v>16.829999999999998</v>
      </c>
      <c r="F2564" s="12">
        <v>14.15</v>
      </c>
      <c r="G2564" s="12">
        <v>-15.923999999999999</v>
      </c>
    </row>
    <row r="2565" spans="4:7">
      <c r="D2565" s="3">
        <v>44908</v>
      </c>
      <c r="E2565" s="10">
        <v>17.16</v>
      </c>
      <c r="F2565" s="12">
        <v>14.6</v>
      </c>
      <c r="G2565" s="12">
        <v>-14.917999999999999</v>
      </c>
    </row>
    <row r="2566" spans="4:7">
      <c r="D2566" s="3">
        <v>44909</v>
      </c>
      <c r="E2566" s="10">
        <v>17.21</v>
      </c>
      <c r="F2566" s="12">
        <v>14.62</v>
      </c>
      <c r="G2566" s="12">
        <v>-15.048999999999999</v>
      </c>
    </row>
    <row r="2567" spans="4:7">
      <c r="D2567" s="3">
        <v>44910</v>
      </c>
      <c r="E2567" s="10">
        <v>16.64</v>
      </c>
      <c r="F2567" s="12">
        <v>14.1</v>
      </c>
      <c r="G2567" s="12">
        <v>-15.263999999999999</v>
      </c>
    </row>
    <row r="2568" spans="4:7">
      <c r="D2568" s="3">
        <v>44911</v>
      </c>
      <c r="E2568" s="10">
        <v>16.850000000000001</v>
      </c>
      <c r="F2568" s="12">
        <v>14.25</v>
      </c>
      <c r="G2568" s="12">
        <v>-15.43</v>
      </c>
    </row>
    <row r="2569" spans="4:7">
      <c r="D2569" s="3">
        <v>44914</v>
      </c>
      <c r="E2569" s="10">
        <v>16.43</v>
      </c>
      <c r="F2569" s="12">
        <v>13.99</v>
      </c>
      <c r="G2569" s="12">
        <v>-14.851000000000001</v>
      </c>
    </row>
    <row r="2570" spans="4:7">
      <c r="D2570" s="3">
        <v>44915</v>
      </c>
      <c r="E2570" s="10">
        <v>16.829999999999998</v>
      </c>
      <c r="F2570" s="12">
        <v>14.54</v>
      </c>
      <c r="G2570" s="12">
        <v>-13.606999999999999</v>
      </c>
    </row>
    <row r="2571" spans="4:7">
      <c r="D2571" s="3">
        <v>44916</v>
      </c>
      <c r="E2571" s="10">
        <v>17.25</v>
      </c>
      <c r="F2571" s="12">
        <v>14.42</v>
      </c>
      <c r="G2571" s="12">
        <v>-16.405999999999999</v>
      </c>
    </row>
    <row r="2572" spans="4:7">
      <c r="D2572" s="3">
        <v>44917</v>
      </c>
      <c r="E2572" s="10">
        <v>17.079999999999998</v>
      </c>
      <c r="F2572" s="12">
        <v>14.3</v>
      </c>
      <c r="G2572" s="12">
        <v>-16.276</v>
      </c>
    </row>
    <row r="2573" spans="4:7">
      <c r="D2573" s="3">
        <v>44918</v>
      </c>
      <c r="E2573" s="10">
        <v>17.309999999999999</v>
      </c>
      <c r="F2573" s="12">
        <v>14.54</v>
      </c>
      <c r="G2573" s="12">
        <v>-16.001999999999999</v>
      </c>
    </row>
    <row r="2574" spans="4:7">
      <c r="D2574" s="3">
        <v>44922</v>
      </c>
      <c r="E2574" s="10">
        <v>17.45</v>
      </c>
      <c r="F2574" s="12">
        <v>14.57</v>
      </c>
      <c r="G2574" s="12">
        <v>-16.504000000000001</v>
      </c>
    </row>
    <row r="2575" spans="4:7">
      <c r="D2575" s="3">
        <v>44923</v>
      </c>
      <c r="E2575" s="10">
        <v>17.239999999999998</v>
      </c>
      <c r="F2575" s="12">
        <v>14.25</v>
      </c>
      <c r="G2575" s="12">
        <v>-17.343</v>
      </c>
    </row>
    <row r="2576" spans="4:7">
      <c r="D2576" s="3">
        <v>44924</v>
      </c>
      <c r="E2576" s="10">
        <v>17.32</v>
      </c>
      <c r="F2576" s="12">
        <v>14.4</v>
      </c>
      <c r="G2576" s="12">
        <v>-16.859000000000002</v>
      </c>
    </row>
    <row r="2577" spans="4:7">
      <c r="D2577" s="3">
        <v>44925</v>
      </c>
      <c r="E2577" s="10">
        <v>17.3</v>
      </c>
      <c r="F2577" s="12">
        <v>14.31</v>
      </c>
      <c r="G2577" s="12">
        <v>-17.283000000000001</v>
      </c>
    </row>
    <row r="2578" spans="4:7">
      <c r="D2578" s="3">
        <v>44929</v>
      </c>
      <c r="E2578" s="10">
        <v>17.559999999999999</v>
      </c>
      <c r="F2578" s="12">
        <v>14.72</v>
      </c>
      <c r="G2578" s="12">
        <v>-16.172999999999998</v>
      </c>
    </row>
    <row r="2579" spans="4:7">
      <c r="D2579" s="3">
        <v>44930</v>
      </c>
      <c r="E2579" s="10">
        <v>18.2</v>
      </c>
      <c r="F2579" s="12">
        <v>15.27</v>
      </c>
      <c r="G2579" s="12">
        <v>-16.099</v>
      </c>
    </row>
    <row r="2580" spans="4:7">
      <c r="D2580" s="3">
        <v>44931</v>
      </c>
      <c r="E2580" s="10">
        <v>18.03</v>
      </c>
      <c r="F2580" s="12">
        <v>15.15</v>
      </c>
      <c r="G2580" s="12">
        <v>-15.973000000000001</v>
      </c>
    </row>
    <row r="2581" spans="4:7">
      <c r="D2581" s="3">
        <v>44932</v>
      </c>
      <c r="E2581" s="10">
        <v>18.600000000000001</v>
      </c>
      <c r="F2581" s="12">
        <v>15.64</v>
      </c>
      <c r="G2581" s="12">
        <v>-15.914</v>
      </c>
    </row>
    <row r="2582" spans="4:7">
      <c r="D2582" s="3">
        <v>44935</v>
      </c>
      <c r="E2582" s="10">
        <v>18.63</v>
      </c>
      <c r="F2582" s="12">
        <v>15.58</v>
      </c>
      <c r="G2582" s="12">
        <v>-16.370999999999999</v>
      </c>
    </row>
    <row r="2583" spans="4:7">
      <c r="D2583" s="3">
        <v>44936</v>
      </c>
      <c r="E2583" s="10">
        <v>18.82</v>
      </c>
      <c r="F2583" s="12">
        <v>15.7</v>
      </c>
      <c r="G2583" s="12">
        <v>-16.577999999999999</v>
      </c>
    </row>
    <row r="2584" spans="4:7">
      <c r="D2584" s="3">
        <v>44937</v>
      </c>
      <c r="E2584" s="10">
        <v>18.97</v>
      </c>
      <c r="F2584" s="12">
        <v>15.8337</v>
      </c>
      <c r="G2584" s="12">
        <v>-16.533000000000001</v>
      </c>
    </row>
    <row r="2585" spans="4:7">
      <c r="D2585" s="3">
        <v>44938</v>
      </c>
      <c r="E2585" s="10">
        <v>19.27</v>
      </c>
      <c r="F2585" s="12">
        <v>16.170000000000002</v>
      </c>
      <c r="G2585" s="12">
        <v>-16.087</v>
      </c>
    </row>
    <row r="2586" spans="4:7">
      <c r="D2586" s="3">
        <v>44939</v>
      </c>
      <c r="E2586" s="10">
        <v>19.61</v>
      </c>
      <c r="F2586" s="12">
        <v>16.37</v>
      </c>
      <c r="G2586" s="12">
        <v>-16.521999999999998</v>
      </c>
    </row>
    <row r="2587" spans="4:7">
      <c r="D2587" s="3">
        <v>44943</v>
      </c>
      <c r="E2587" s="10">
        <v>19.16</v>
      </c>
      <c r="F2587" s="12">
        <v>16.190000000000001</v>
      </c>
      <c r="G2587" s="12">
        <v>-15.500999999999999</v>
      </c>
    </row>
    <row r="2588" spans="4:7">
      <c r="D2588" s="3">
        <v>44944</v>
      </c>
      <c r="E2588" s="10">
        <v>18.809999999999999</v>
      </c>
      <c r="F2588" s="12">
        <v>16.239999999999998</v>
      </c>
      <c r="G2588" s="12">
        <v>-13.663</v>
      </c>
    </row>
    <row r="2589" spans="4:7">
      <c r="D2589" s="3">
        <v>44945</v>
      </c>
      <c r="E2589" s="10">
        <v>19.05</v>
      </c>
      <c r="F2589" s="12">
        <v>16.38</v>
      </c>
      <c r="G2589" s="12">
        <v>-14.016</v>
      </c>
    </row>
    <row r="2590" spans="4:7">
      <c r="D2590" s="3">
        <v>44946</v>
      </c>
      <c r="E2590" s="10">
        <v>19.28</v>
      </c>
      <c r="F2590" s="12">
        <v>16.55</v>
      </c>
      <c r="G2590" s="12">
        <v>-14.16</v>
      </c>
    </row>
    <row r="2591" spans="4:7">
      <c r="D2591" s="3">
        <v>44949</v>
      </c>
      <c r="E2591" s="10">
        <v>19.190000000000001</v>
      </c>
      <c r="F2591" s="12">
        <v>16.54</v>
      </c>
      <c r="G2591" s="12">
        <v>-13.808999999999999</v>
      </c>
    </row>
    <row r="2592" spans="4:7">
      <c r="D2592" s="3">
        <v>44950</v>
      </c>
      <c r="E2592" s="10">
        <v>19.25</v>
      </c>
      <c r="F2592" s="12">
        <v>16.63</v>
      </c>
      <c r="G2592" s="12">
        <v>-13.61</v>
      </c>
    </row>
    <row r="2593" spans="4:7">
      <c r="D2593" s="3">
        <v>44951</v>
      </c>
      <c r="E2593" s="10">
        <v>19.43</v>
      </c>
      <c r="F2593" s="12">
        <v>16.7</v>
      </c>
      <c r="G2593" s="12">
        <v>-14.05</v>
      </c>
    </row>
    <row r="2594" spans="4:7">
      <c r="D2594" s="3">
        <v>44952</v>
      </c>
      <c r="E2594" s="10">
        <v>19.22</v>
      </c>
      <c r="F2594" s="12">
        <v>16.52</v>
      </c>
      <c r="G2594" s="12">
        <v>-14.048</v>
      </c>
    </row>
    <row r="2595" spans="4:7">
      <c r="D2595" s="3">
        <v>44953</v>
      </c>
      <c r="E2595" s="10">
        <v>19</v>
      </c>
      <c r="F2595" s="12">
        <v>16.43</v>
      </c>
      <c r="G2595" s="12">
        <v>-13.526</v>
      </c>
    </row>
    <row r="2596" spans="4:7">
      <c r="D2596" s="3">
        <v>44956</v>
      </c>
      <c r="E2596" s="10">
        <v>18.87</v>
      </c>
      <c r="F2596" s="12">
        <v>16.239999999999998</v>
      </c>
      <c r="G2596" s="12">
        <v>-13.936999999999999</v>
      </c>
    </row>
    <row r="2597" spans="4:7">
      <c r="D2597" s="3">
        <v>44957</v>
      </c>
      <c r="E2597" s="10">
        <v>18.88</v>
      </c>
      <c r="F2597" s="12">
        <v>16.34</v>
      </c>
      <c r="G2597" s="12">
        <v>-13.452999999999999</v>
      </c>
    </row>
    <row r="2598" spans="4:7">
      <c r="D2598" s="3">
        <v>44958</v>
      </c>
      <c r="E2598" s="10">
        <v>19.18</v>
      </c>
      <c r="F2598" s="12">
        <v>16.760000000000002</v>
      </c>
      <c r="G2598" s="12">
        <v>-12.617000000000001</v>
      </c>
    </row>
    <row r="2599" spans="4:7">
      <c r="D2599" s="3">
        <v>44959</v>
      </c>
      <c r="E2599" s="10">
        <v>18.87</v>
      </c>
      <c r="F2599" s="12">
        <v>16.48</v>
      </c>
      <c r="G2599" s="12">
        <v>-12.666</v>
      </c>
    </row>
    <row r="2600" spans="4:7">
      <c r="D2600" s="3">
        <v>44960</v>
      </c>
      <c r="E2600" s="10">
        <v>18.21</v>
      </c>
      <c r="F2600" s="12">
        <v>15.59</v>
      </c>
      <c r="G2600" s="12">
        <v>-14.388</v>
      </c>
    </row>
    <row r="2601" spans="4:7">
      <c r="D2601" s="3">
        <v>44963</v>
      </c>
      <c r="E2601" s="10">
        <v>17.899999999999999</v>
      </c>
      <c r="F2601" s="12">
        <v>15.55</v>
      </c>
      <c r="G2601" s="12">
        <v>-13.128</v>
      </c>
    </row>
    <row r="2602" spans="4:7">
      <c r="D2602" s="3">
        <v>44964</v>
      </c>
      <c r="E2602" s="10">
        <v>18.09</v>
      </c>
      <c r="F2602" s="12">
        <v>15.75</v>
      </c>
      <c r="G2602" s="12">
        <v>-12.935</v>
      </c>
    </row>
    <row r="2603" spans="4:7">
      <c r="D2603" s="3">
        <v>44965</v>
      </c>
      <c r="E2603" s="10">
        <v>18.07</v>
      </c>
      <c r="F2603" s="12">
        <v>15.65</v>
      </c>
      <c r="G2603" s="12">
        <v>-13.391999999999999</v>
      </c>
    </row>
    <row r="2604" spans="4:7">
      <c r="D2604" s="3">
        <v>44966</v>
      </c>
      <c r="E2604" s="10">
        <v>17.71</v>
      </c>
      <c r="F2604" s="12">
        <v>15.29</v>
      </c>
      <c r="G2604" s="12">
        <v>-13.664999999999999</v>
      </c>
    </row>
    <row r="2605" spans="4:7">
      <c r="D2605" s="3">
        <v>44967</v>
      </c>
      <c r="E2605" s="10">
        <v>17.52</v>
      </c>
      <c r="F2605" s="12">
        <v>15.06</v>
      </c>
      <c r="G2605" s="12">
        <v>-14.041</v>
      </c>
    </row>
    <row r="2606" spans="4:7">
      <c r="D2606" s="3">
        <v>44970</v>
      </c>
      <c r="E2606" s="10">
        <v>17.510000000000002</v>
      </c>
      <c r="F2606" s="12">
        <v>15.17</v>
      </c>
      <c r="G2606" s="12">
        <v>-13.364000000000001</v>
      </c>
    </row>
    <row r="2607" spans="4:7">
      <c r="D2607" s="3">
        <v>44971</v>
      </c>
      <c r="E2607" s="10">
        <v>17.54</v>
      </c>
      <c r="F2607" s="12">
        <v>15.3</v>
      </c>
      <c r="G2607" s="12">
        <v>-12.771000000000001</v>
      </c>
    </row>
    <row r="2608" spans="4:7">
      <c r="D2608" s="3">
        <v>44972</v>
      </c>
      <c r="E2608" s="10">
        <v>17.16</v>
      </c>
      <c r="F2608" s="12">
        <v>14.79</v>
      </c>
      <c r="G2608" s="12">
        <v>-13.811</v>
      </c>
    </row>
    <row r="2609" spans="4:7">
      <c r="D2609" s="3">
        <v>44973</v>
      </c>
      <c r="E2609" s="10">
        <v>17.13</v>
      </c>
      <c r="F2609" s="12">
        <v>14.8</v>
      </c>
      <c r="G2609" s="12">
        <v>-13.602</v>
      </c>
    </row>
    <row r="2610" spans="4:7">
      <c r="D2610" s="3">
        <v>44974</v>
      </c>
      <c r="E2610" s="10">
        <v>17.079999999999998</v>
      </c>
      <c r="F2610" s="12">
        <v>14.71</v>
      </c>
      <c r="G2610" s="12">
        <v>-13.875999999999999</v>
      </c>
    </row>
    <row r="2611" spans="4:7">
      <c r="D2611" s="3">
        <v>44978</v>
      </c>
      <c r="E2611" s="10">
        <v>16.899999999999999</v>
      </c>
      <c r="F2611" s="12">
        <v>14.57</v>
      </c>
      <c r="G2611" s="12">
        <v>-13.787000000000001</v>
      </c>
    </row>
    <row r="2612" spans="4:7">
      <c r="D2612" s="3">
        <v>44979</v>
      </c>
      <c r="E2612" s="10">
        <v>16.45</v>
      </c>
      <c r="F2612" s="12">
        <v>14.38</v>
      </c>
      <c r="G2612" s="12">
        <v>-12.584</v>
      </c>
    </row>
    <row r="2613" spans="4:7">
      <c r="D2613" s="3">
        <v>44980</v>
      </c>
      <c r="E2613" s="10">
        <v>16.45</v>
      </c>
      <c r="F2613" s="12">
        <v>14.19</v>
      </c>
      <c r="G2613" s="12">
        <v>-13.739000000000001</v>
      </c>
    </row>
    <row r="2614" spans="4:7">
      <c r="D2614" s="3">
        <v>44981</v>
      </c>
      <c r="E2614" s="10">
        <v>16.190000000000001</v>
      </c>
      <c r="F2614" s="12">
        <v>14</v>
      </c>
      <c r="G2614" s="12">
        <v>-13.526999999999999</v>
      </c>
    </row>
    <row r="2615" spans="4:7">
      <c r="D2615" s="3">
        <v>44984</v>
      </c>
      <c r="E2615" s="10">
        <v>16.489999999999998</v>
      </c>
      <c r="F2615" s="12">
        <v>14.16</v>
      </c>
      <c r="G2615" s="12">
        <v>-14.13</v>
      </c>
    </row>
    <row r="2616" spans="4:7">
      <c r="D2616" s="3">
        <v>44985</v>
      </c>
      <c r="E2616" s="10">
        <v>16.809999999999999</v>
      </c>
      <c r="F2616" s="12">
        <v>14.41</v>
      </c>
      <c r="G2616" s="12">
        <v>-14.276999999999999</v>
      </c>
    </row>
    <row r="2617" spans="4:7">
      <c r="D2617" s="3">
        <v>44986</v>
      </c>
      <c r="E2617" s="10">
        <v>17.170000000000002</v>
      </c>
      <c r="F2617" s="12">
        <v>14.82</v>
      </c>
      <c r="G2617" s="12">
        <v>-13.686999999999999</v>
      </c>
    </row>
    <row r="2618" spans="4:7">
      <c r="D2618" s="3">
        <v>44987</v>
      </c>
      <c r="E2618" s="10">
        <v>17.13</v>
      </c>
      <c r="F2618" s="12">
        <v>14.75</v>
      </c>
      <c r="G2618" s="12">
        <v>-13.894</v>
      </c>
    </row>
    <row r="2619" spans="4:7">
      <c r="D2619" s="3">
        <v>44988</v>
      </c>
      <c r="E2619" s="10">
        <v>17.37</v>
      </c>
      <c r="F2619" s="12">
        <v>14.86</v>
      </c>
      <c r="G2619" s="12">
        <v>-14.45</v>
      </c>
    </row>
    <row r="2620" spans="4:7">
      <c r="D2620" s="3">
        <v>44991</v>
      </c>
      <c r="E2620" s="10">
        <v>17.04</v>
      </c>
      <c r="F2620" s="12">
        <v>14.57</v>
      </c>
      <c r="G2620" s="12">
        <v>-14.494999999999999</v>
      </c>
    </row>
    <row r="2621" spans="4:7">
      <c r="D2621" s="3">
        <v>44992</v>
      </c>
      <c r="E2621" s="10">
        <v>16.420000000000002</v>
      </c>
      <c r="F2621" s="12">
        <v>14.12</v>
      </c>
      <c r="G2621" s="12">
        <v>-14.007</v>
      </c>
    </row>
    <row r="2622" spans="4:7">
      <c r="D2622" s="3">
        <v>44993</v>
      </c>
      <c r="E2622" s="10">
        <v>16.27</v>
      </c>
      <c r="F2622" s="12">
        <v>14.1</v>
      </c>
      <c r="G2622" s="12">
        <v>-13.337</v>
      </c>
    </row>
    <row r="2623" spans="4:7">
      <c r="D2623" s="3">
        <v>44994</v>
      </c>
      <c r="E2623" s="10">
        <v>16.29</v>
      </c>
      <c r="F2623" s="12">
        <v>14.09</v>
      </c>
      <c r="G2623" s="12">
        <v>-13.505000000000001</v>
      </c>
    </row>
    <row r="2624" spans="4:7">
      <c r="D2624" s="3">
        <v>44995</v>
      </c>
      <c r="E2624" s="10">
        <v>16.510000000000002</v>
      </c>
      <c r="F2624" s="12">
        <v>14.3</v>
      </c>
      <c r="G2624" s="12">
        <v>-13.385999999999999</v>
      </c>
    </row>
    <row r="2625" spans="4:7">
      <c r="D2625" s="3">
        <v>44998</v>
      </c>
      <c r="E2625" s="10">
        <v>17.29</v>
      </c>
      <c r="F2625" s="12">
        <v>14.98</v>
      </c>
      <c r="G2625" s="12">
        <v>-13.36</v>
      </c>
    </row>
    <row r="2626" spans="4:7">
      <c r="D2626" s="3">
        <v>44999</v>
      </c>
      <c r="E2626" s="10">
        <v>17.48</v>
      </c>
      <c r="F2626" s="12">
        <v>15.03</v>
      </c>
      <c r="G2626" s="12">
        <v>-14.016</v>
      </c>
    </row>
    <row r="2627" spans="4:7">
      <c r="D2627" s="3">
        <v>45000</v>
      </c>
      <c r="E2627" s="10">
        <v>17.28</v>
      </c>
      <c r="F2627" s="12">
        <v>14.92</v>
      </c>
      <c r="G2627" s="12">
        <v>-13.657</v>
      </c>
    </row>
    <row r="2628" spans="4:7">
      <c r="D2628" s="3">
        <v>45001</v>
      </c>
      <c r="E2628" s="10">
        <v>17.04</v>
      </c>
      <c r="F2628" s="12">
        <v>14.63</v>
      </c>
      <c r="G2628" s="12">
        <v>-14.143000000000001</v>
      </c>
    </row>
    <row r="2629" spans="4:7">
      <c r="D2629" s="3">
        <v>45002</v>
      </c>
      <c r="E2629" s="10">
        <v>17.760000000000002</v>
      </c>
      <c r="F2629" s="12">
        <v>15.4</v>
      </c>
      <c r="G2629" s="12">
        <v>-13.288</v>
      </c>
    </row>
    <row r="2630" spans="4:7">
      <c r="D2630" s="3">
        <v>45005</v>
      </c>
      <c r="E2630" s="10">
        <v>18.260000000000002</v>
      </c>
      <c r="F2630" s="12">
        <v>15.65</v>
      </c>
      <c r="G2630" s="12">
        <v>-14.294</v>
      </c>
    </row>
    <row r="2631" spans="4:7">
      <c r="D2631" s="3">
        <v>45006</v>
      </c>
      <c r="E2631" s="10">
        <v>17.809999999999999</v>
      </c>
      <c r="F2631" s="12">
        <v>15.11</v>
      </c>
      <c r="G2631" s="12">
        <v>-15.16</v>
      </c>
    </row>
    <row r="2632" spans="4:7">
      <c r="D2632" s="3">
        <v>45007</v>
      </c>
      <c r="E2632" s="10">
        <v>17.989999999999998</v>
      </c>
      <c r="F2632" s="12">
        <v>15.34</v>
      </c>
      <c r="G2632" s="12">
        <v>-14.73</v>
      </c>
    </row>
    <row r="2633" spans="4:7">
      <c r="D2633" s="3">
        <v>45008</v>
      </c>
      <c r="E2633" s="10">
        <v>18.25</v>
      </c>
      <c r="F2633" s="12">
        <v>15.83</v>
      </c>
      <c r="G2633" s="12">
        <v>-13.26</v>
      </c>
    </row>
    <row r="2634" spans="4:7">
      <c r="D2634" s="3">
        <v>45009</v>
      </c>
      <c r="E2634" s="10">
        <v>18.3</v>
      </c>
      <c r="F2634" s="12">
        <v>15.67</v>
      </c>
      <c r="G2634" s="12">
        <v>-14.372</v>
      </c>
    </row>
    <row r="2635" spans="4:7">
      <c r="D2635" s="3">
        <v>45012</v>
      </c>
      <c r="E2635" s="10">
        <v>18.28</v>
      </c>
      <c r="F2635" s="12">
        <v>15.46</v>
      </c>
      <c r="G2635" s="12">
        <v>-15.427</v>
      </c>
    </row>
    <row r="2636" spans="4:7">
      <c r="D2636" s="3">
        <v>45013</v>
      </c>
      <c r="E2636" s="10">
        <v>18.66</v>
      </c>
      <c r="F2636" s="12">
        <v>15.79</v>
      </c>
      <c r="G2636" s="12">
        <v>-15.38</v>
      </c>
    </row>
    <row r="2637" spans="4:7">
      <c r="D2637" s="3">
        <v>45014</v>
      </c>
      <c r="E2637" s="10">
        <v>18.690000000000001</v>
      </c>
      <c r="F2637" s="12">
        <v>15.79</v>
      </c>
      <c r="G2637" s="12">
        <v>-15.516</v>
      </c>
    </row>
    <row r="2638" spans="4:7">
      <c r="D2638" s="3">
        <v>45015</v>
      </c>
      <c r="E2638" s="10">
        <v>19.12</v>
      </c>
      <c r="F2638" s="12">
        <v>16.091000000000001</v>
      </c>
      <c r="G2638" s="12">
        <v>-15.842000000000001</v>
      </c>
    </row>
    <row r="2639" spans="4:7">
      <c r="D2639" s="3">
        <v>45016</v>
      </c>
      <c r="E2639" s="10">
        <v>19.010000000000002</v>
      </c>
      <c r="F2639" s="12">
        <v>16.03</v>
      </c>
      <c r="G2639" s="12">
        <v>-15.676</v>
      </c>
    </row>
    <row r="2640" spans="4:7">
      <c r="D2640" s="3">
        <v>45019</v>
      </c>
      <c r="E2640" s="10">
        <v>19.16</v>
      </c>
      <c r="F2640" s="12">
        <v>16.350000000000001</v>
      </c>
      <c r="G2640" s="12">
        <v>-14.666</v>
      </c>
    </row>
    <row r="2641" spans="4:7">
      <c r="D2641" s="3">
        <v>45020</v>
      </c>
      <c r="E2641" s="10">
        <v>19.43</v>
      </c>
      <c r="F2641" s="12">
        <v>16.899999999999999</v>
      </c>
      <c r="G2641" s="12">
        <v>-13.021000000000001</v>
      </c>
    </row>
    <row r="2642" spans="4:7">
      <c r="D2642" s="3">
        <v>45021</v>
      </c>
      <c r="E2642" s="10">
        <v>19.48</v>
      </c>
      <c r="F2642" s="12">
        <v>16.579999999999998</v>
      </c>
      <c r="G2642" s="12">
        <v>-14.887</v>
      </c>
    </row>
    <row r="2643" spans="4:7">
      <c r="D2643" s="3">
        <v>45022</v>
      </c>
      <c r="E2643" s="10">
        <v>19.57</v>
      </c>
      <c r="F2643" s="12">
        <v>16.579999999999998</v>
      </c>
      <c r="G2643" s="12">
        <v>-15.278</v>
      </c>
    </row>
    <row r="2644" spans="4:7">
      <c r="D2644" s="3">
        <v>45026</v>
      </c>
      <c r="E2644" s="10">
        <v>19.34</v>
      </c>
      <c r="F2644" s="12">
        <v>16.38</v>
      </c>
      <c r="G2644" s="12">
        <v>-15.305</v>
      </c>
    </row>
    <row r="2645" spans="4:7">
      <c r="D2645" s="3">
        <v>45027</v>
      </c>
      <c r="E2645" s="10">
        <v>19.75</v>
      </c>
      <c r="F2645" s="12">
        <v>16.79</v>
      </c>
      <c r="G2645" s="12">
        <v>-14.987</v>
      </c>
    </row>
    <row r="2646" spans="4:7">
      <c r="D2646" s="3">
        <v>45028</v>
      </c>
      <c r="E2646" s="10">
        <v>19.96</v>
      </c>
      <c r="F2646" s="12">
        <v>16.98</v>
      </c>
      <c r="G2646" s="12">
        <v>-14.93</v>
      </c>
    </row>
    <row r="2647" spans="4:7">
      <c r="D2647" s="3">
        <v>45029</v>
      </c>
      <c r="E2647" s="10">
        <v>20.5</v>
      </c>
      <c r="F2647" s="12">
        <v>17.53</v>
      </c>
      <c r="G2647" s="12">
        <v>-14.488</v>
      </c>
    </row>
    <row r="2648" spans="4:7">
      <c r="D2648" s="3">
        <v>45030</v>
      </c>
      <c r="E2648" s="10">
        <v>20.25</v>
      </c>
      <c r="F2648" s="12">
        <v>17.260000000000002</v>
      </c>
      <c r="G2648" s="12">
        <v>-14.765000000000001</v>
      </c>
    </row>
    <row r="2649" spans="4:7">
      <c r="D2649" s="3">
        <v>45033</v>
      </c>
      <c r="E2649" s="10">
        <v>19.899999999999999</v>
      </c>
      <c r="F2649" s="12">
        <v>17.079999999999998</v>
      </c>
      <c r="G2649" s="12">
        <v>-14.170999999999999</v>
      </c>
    </row>
    <row r="2650" spans="4:7">
      <c r="D2650" s="3">
        <v>45034</v>
      </c>
      <c r="E2650" s="10">
        <v>19.989999999999998</v>
      </c>
      <c r="F2650" s="12">
        <v>17.14</v>
      </c>
      <c r="G2650" s="12">
        <v>-14.257</v>
      </c>
    </row>
    <row r="2651" spans="4:7">
      <c r="D2651" s="3">
        <v>45035</v>
      </c>
      <c r="E2651" s="10">
        <v>19.8</v>
      </c>
      <c r="F2651" s="12">
        <v>16.95</v>
      </c>
      <c r="G2651" s="12">
        <v>-14.39</v>
      </c>
    </row>
    <row r="2652" spans="4:7">
      <c r="D2652" s="3">
        <v>45036</v>
      </c>
      <c r="E2652" s="10">
        <v>19.739999999999998</v>
      </c>
      <c r="F2652" s="12">
        <v>16.95</v>
      </c>
      <c r="G2652" s="12">
        <v>-14.13</v>
      </c>
    </row>
    <row r="2653" spans="4:7">
      <c r="D2653" s="3">
        <v>45037</v>
      </c>
      <c r="E2653" s="10">
        <v>19.510000000000002</v>
      </c>
      <c r="F2653" s="12">
        <v>16.670000000000002</v>
      </c>
      <c r="G2653" s="12">
        <v>-14.557</v>
      </c>
    </row>
    <row r="2654" spans="4:7">
      <c r="D2654" s="3">
        <v>45040</v>
      </c>
      <c r="E2654" s="10">
        <v>19.46</v>
      </c>
      <c r="F2654" s="12">
        <v>16.73</v>
      </c>
      <c r="G2654" s="12">
        <v>-14.029</v>
      </c>
    </row>
    <row r="2655" spans="4:7">
      <c r="D2655" s="3">
        <v>45041</v>
      </c>
      <c r="E2655" s="10">
        <v>19.260000000000002</v>
      </c>
      <c r="F2655" s="12">
        <v>16.600000000000001</v>
      </c>
      <c r="G2655" s="12">
        <v>-13.81</v>
      </c>
    </row>
    <row r="2656" spans="4:7">
      <c r="D2656" s="3">
        <v>45042</v>
      </c>
      <c r="E2656" s="10">
        <v>19.100000000000001</v>
      </c>
      <c r="F2656" s="12">
        <v>16.53</v>
      </c>
      <c r="G2656" s="12">
        <v>-13.455</v>
      </c>
    </row>
    <row r="2657" spans="4:7">
      <c r="D2657" s="3">
        <v>45043</v>
      </c>
      <c r="E2657" s="10">
        <v>19.309999999999999</v>
      </c>
      <c r="F2657" s="12">
        <v>16.73</v>
      </c>
      <c r="G2657" s="12">
        <v>-13.36</v>
      </c>
    </row>
    <row r="2658" spans="4:7">
      <c r="D2658" s="3">
        <v>45044</v>
      </c>
      <c r="E2658" s="10">
        <v>19.29</v>
      </c>
      <c r="F2658" s="12">
        <v>16.670000000000002</v>
      </c>
      <c r="G2658" s="12">
        <v>-13.58</v>
      </c>
    </row>
    <row r="2659" spans="4:7">
      <c r="D2659" s="3">
        <v>45047</v>
      </c>
      <c r="E2659" s="10">
        <v>19.149999999999999</v>
      </c>
      <c r="F2659" s="12">
        <v>16.66</v>
      </c>
      <c r="G2659" s="12">
        <v>-13</v>
      </c>
    </row>
    <row r="2660" spans="4:7">
      <c r="D2660" s="3">
        <v>45048</v>
      </c>
      <c r="E2660" s="10">
        <v>19.57</v>
      </c>
      <c r="F2660" s="12">
        <v>17.04</v>
      </c>
      <c r="G2660" s="12">
        <v>-12.928000000000001</v>
      </c>
    </row>
    <row r="2661" spans="4:7">
      <c r="D2661" s="3">
        <v>45049</v>
      </c>
      <c r="E2661" s="10">
        <v>19.77</v>
      </c>
      <c r="F2661" s="12">
        <v>17.13</v>
      </c>
      <c r="G2661" s="12">
        <v>-13.35</v>
      </c>
    </row>
    <row r="2662" spans="4:7">
      <c r="D2662" s="3">
        <v>45050</v>
      </c>
      <c r="E2662" s="10">
        <v>20.3</v>
      </c>
      <c r="F2662" s="12">
        <v>17.66</v>
      </c>
      <c r="G2662" s="12">
        <v>-13</v>
      </c>
    </row>
    <row r="2663" spans="4:7">
      <c r="D2663" s="3">
        <v>45051</v>
      </c>
      <c r="E2663" s="10">
        <v>20.27</v>
      </c>
      <c r="F2663" s="12">
        <v>17.53</v>
      </c>
      <c r="G2663" s="12">
        <v>-13.518000000000001</v>
      </c>
    </row>
    <row r="2664" spans="4:7">
      <c r="D2664" s="3">
        <v>45054</v>
      </c>
      <c r="E2664" s="10">
        <v>20.260000000000002</v>
      </c>
      <c r="F2664" s="12">
        <v>17.47</v>
      </c>
      <c r="G2664" s="12">
        <v>-13.77</v>
      </c>
    </row>
    <row r="2665" spans="4:7">
      <c r="D2665" s="3">
        <v>45055</v>
      </c>
      <c r="E2665" s="10">
        <v>20.18</v>
      </c>
      <c r="F2665" s="12">
        <v>17.47</v>
      </c>
      <c r="G2665" s="12">
        <v>-13.429</v>
      </c>
    </row>
    <row r="2666" spans="4:7">
      <c r="D2666" s="3">
        <v>45056</v>
      </c>
      <c r="E2666" s="10">
        <v>19.95</v>
      </c>
      <c r="F2666" s="12">
        <v>17.28</v>
      </c>
      <c r="G2666" s="12">
        <v>-13.38</v>
      </c>
    </row>
    <row r="2667" spans="4:7">
      <c r="D2667" s="3">
        <v>45057</v>
      </c>
      <c r="E2667" s="10">
        <v>19.420000000000002</v>
      </c>
      <c r="F2667" s="12">
        <v>16.71</v>
      </c>
      <c r="G2667" s="12">
        <v>-13.95</v>
      </c>
    </row>
    <row r="2668" spans="4:7">
      <c r="D2668" s="3">
        <v>45058</v>
      </c>
      <c r="E2668" s="10">
        <v>19.32</v>
      </c>
      <c r="F2668" s="12">
        <v>16.62</v>
      </c>
      <c r="G2668" s="12">
        <v>-13.975</v>
      </c>
    </row>
    <row r="2669" spans="4:7">
      <c r="D2669" s="3">
        <v>45061</v>
      </c>
      <c r="E2669" s="10">
        <v>19.63</v>
      </c>
      <c r="F2669" s="12">
        <v>16.829999999999998</v>
      </c>
      <c r="G2669" s="12">
        <v>-14.26</v>
      </c>
    </row>
    <row r="2670" spans="4:7">
      <c r="D2670" s="3">
        <v>45062</v>
      </c>
      <c r="E2670" s="10">
        <v>19.079999999999998</v>
      </c>
      <c r="F2670" s="12">
        <v>16.41</v>
      </c>
      <c r="G2670" s="12">
        <v>-13.99</v>
      </c>
    </row>
    <row r="2671" spans="4:7">
      <c r="D2671" s="3">
        <v>45063</v>
      </c>
      <c r="E2671" s="10">
        <v>18.899999999999999</v>
      </c>
      <c r="F2671" s="12">
        <v>16.21</v>
      </c>
      <c r="G2671" s="12">
        <v>-14.23</v>
      </c>
    </row>
    <row r="2672" spans="4:7">
      <c r="D2672" s="3">
        <v>45064</v>
      </c>
      <c r="E2672" s="10">
        <v>18.59</v>
      </c>
      <c r="F2672" s="12">
        <v>15.87</v>
      </c>
      <c r="G2672" s="12">
        <v>-14.63</v>
      </c>
    </row>
    <row r="2673" spans="4:7">
      <c r="D2673" s="3">
        <v>45065</v>
      </c>
      <c r="E2673" s="10">
        <v>18.75</v>
      </c>
      <c r="F2673" s="12">
        <v>16.059999999999999</v>
      </c>
      <c r="G2673" s="12">
        <v>-14.347</v>
      </c>
    </row>
    <row r="2674" spans="4:7">
      <c r="D2674" s="3">
        <v>45068</v>
      </c>
      <c r="E2674" s="10">
        <v>18.72</v>
      </c>
      <c r="F2674" s="12">
        <v>16.07</v>
      </c>
      <c r="G2674" s="12">
        <v>-14.156000000000001</v>
      </c>
    </row>
    <row r="2675" spans="4:7">
      <c r="D2675" s="3">
        <v>45069</v>
      </c>
      <c r="E2675" s="10">
        <v>18.57</v>
      </c>
      <c r="F2675" s="12">
        <v>15.91</v>
      </c>
      <c r="G2675" s="12">
        <v>-14.32</v>
      </c>
    </row>
    <row r="2676" spans="4:7">
      <c r="D2676" s="3">
        <v>45070</v>
      </c>
      <c r="E2676" s="10">
        <v>18.13</v>
      </c>
      <c r="F2676" s="12">
        <v>15.62</v>
      </c>
      <c r="G2676" s="12">
        <v>-13.84</v>
      </c>
    </row>
    <row r="2677" spans="4:7">
      <c r="D2677" s="3">
        <v>45071</v>
      </c>
      <c r="E2677" s="10">
        <v>17.8</v>
      </c>
      <c r="F2677" s="12">
        <v>15.28</v>
      </c>
      <c r="G2677" s="12">
        <v>-14.157</v>
      </c>
    </row>
    <row r="2678" spans="4:7">
      <c r="D2678" s="3">
        <v>45072</v>
      </c>
      <c r="E2678" s="10">
        <v>17.89</v>
      </c>
      <c r="F2678" s="12">
        <v>15.29</v>
      </c>
      <c r="G2678" s="12">
        <v>-14.53</v>
      </c>
    </row>
    <row r="2679" spans="4:7">
      <c r="D2679" s="3">
        <v>45076</v>
      </c>
      <c r="E2679" s="10">
        <v>17.84</v>
      </c>
      <c r="F2679" s="12">
        <v>15.19</v>
      </c>
      <c r="G2679" s="12">
        <v>-14.85</v>
      </c>
    </row>
    <row r="2680" spans="4:7">
      <c r="D2680" s="3">
        <v>45077</v>
      </c>
      <c r="E2680" s="10">
        <v>17.98</v>
      </c>
      <c r="F2680" s="12">
        <v>15.73</v>
      </c>
      <c r="G2680" s="12">
        <v>-12.51</v>
      </c>
    </row>
    <row r="2681" spans="4:7">
      <c r="D2681" s="3">
        <v>45078</v>
      </c>
      <c r="E2681" s="10">
        <v>18.54</v>
      </c>
      <c r="F2681" s="12">
        <v>15.96</v>
      </c>
      <c r="G2681" s="12">
        <v>-13.916</v>
      </c>
    </row>
    <row r="2682" spans="4:7">
      <c r="D2682" s="3">
        <v>45079</v>
      </c>
      <c r="E2682" s="10">
        <v>18.5</v>
      </c>
      <c r="F2682" s="12">
        <v>15.8</v>
      </c>
      <c r="G2682" s="12">
        <v>-14.59</v>
      </c>
    </row>
    <row r="2683" spans="4:7">
      <c r="D2683" s="3">
        <v>45082</v>
      </c>
      <c r="E2683" s="10">
        <v>18.54</v>
      </c>
      <c r="F2683" s="12">
        <v>15.75</v>
      </c>
      <c r="G2683" s="12">
        <v>-15.048999999999999</v>
      </c>
    </row>
    <row r="2684" spans="4:7">
      <c r="D2684" s="3">
        <v>45083</v>
      </c>
      <c r="E2684" s="10">
        <v>18.45</v>
      </c>
      <c r="F2684" s="12">
        <v>15.84</v>
      </c>
      <c r="G2684" s="12">
        <v>-14.146000000000001</v>
      </c>
    </row>
    <row r="2685" spans="4:7">
      <c r="D2685" s="3">
        <v>45084</v>
      </c>
      <c r="E2685" s="10">
        <v>18.25</v>
      </c>
      <c r="F2685" s="12">
        <v>15.57</v>
      </c>
      <c r="G2685" s="12">
        <v>-14.68</v>
      </c>
    </row>
    <row r="2686" spans="4:7">
      <c r="D2686" s="3">
        <v>45085</v>
      </c>
      <c r="E2686" s="10">
        <v>18.28</v>
      </c>
      <c r="F2686" s="12">
        <v>15.82</v>
      </c>
      <c r="G2686" s="12">
        <v>-13.457000000000001</v>
      </c>
    </row>
    <row r="2687" spans="4:7">
      <c r="D2687" s="3">
        <v>45086</v>
      </c>
      <c r="E2687" s="10">
        <v>18.190000000000001</v>
      </c>
      <c r="F2687" s="12">
        <v>15.46</v>
      </c>
      <c r="G2687" s="12">
        <v>-15.007999999999999</v>
      </c>
    </row>
    <row r="2688" spans="4:7">
      <c r="D2688" s="3">
        <v>45089</v>
      </c>
      <c r="E2688" s="10">
        <v>18.12</v>
      </c>
      <c r="F2688" s="12">
        <v>15.5</v>
      </c>
      <c r="G2688" s="12">
        <v>-14.459</v>
      </c>
    </row>
    <row r="2689" spans="4:7">
      <c r="D2689" s="3">
        <v>45090</v>
      </c>
      <c r="E2689" s="10">
        <v>17.79</v>
      </c>
      <c r="F2689" s="12">
        <v>15.34</v>
      </c>
      <c r="G2689" s="12">
        <v>-13.77</v>
      </c>
    </row>
    <row r="2690" spans="4:7">
      <c r="D2690" s="3">
        <v>45091</v>
      </c>
      <c r="E2690" s="10">
        <v>17.72</v>
      </c>
      <c r="F2690" s="12">
        <v>15.17</v>
      </c>
      <c r="G2690" s="12">
        <v>-14.39</v>
      </c>
    </row>
    <row r="2691" spans="4:7">
      <c r="D2691" s="3">
        <v>45092</v>
      </c>
      <c r="E2691" s="10">
        <v>17.84</v>
      </c>
      <c r="F2691" s="12">
        <v>15.16</v>
      </c>
      <c r="G2691" s="12">
        <v>-15.02</v>
      </c>
    </row>
    <row r="2692" spans="4:7">
      <c r="D2692" s="3">
        <v>45093</v>
      </c>
      <c r="E2692" s="10">
        <v>17.84</v>
      </c>
      <c r="F2692" s="12">
        <v>15.2</v>
      </c>
      <c r="G2692" s="12">
        <v>-14.798</v>
      </c>
    </row>
    <row r="2693" spans="4:7">
      <c r="D2693" s="3">
        <v>45097</v>
      </c>
      <c r="E2693" s="10">
        <v>17.57</v>
      </c>
      <c r="F2693" s="12">
        <v>14.91</v>
      </c>
      <c r="G2693" s="12">
        <v>-15.138999999999999</v>
      </c>
    </row>
    <row r="2694" spans="4:7">
      <c r="D2694" s="3">
        <v>45098</v>
      </c>
      <c r="E2694" s="10">
        <v>17.55</v>
      </c>
      <c r="F2694" s="12">
        <v>14.84</v>
      </c>
      <c r="G2694" s="12">
        <v>-15.44</v>
      </c>
    </row>
    <row r="2695" spans="4:7">
      <c r="D2695" s="3">
        <v>45099</v>
      </c>
      <c r="E2695" s="10">
        <v>17.399999999999999</v>
      </c>
      <c r="F2695" s="12">
        <v>14.74</v>
      </c>
      <c r="G2695" s="12">
        <v>-15.29</v>
      </c>
    </row>
    <row r="2696" spans="4:7">
      <c r="D2696" s="3">
        <v>45100</v>
      </c>
      <c r="E2696" s="10">
        <v>17.43</v>
      </c>
      <c r="F2696" s="12">
        <v>14.73</v>
      </c>
      <c r="G2696" s="12">
        <v>-15.49</v>
      </c>
    </row>
    <row r="2697" spans="4:7">
      <c r="D2697" s="3">
        <v>45103</v>
      </c>
      <c r="E2697" s="10">
        <v>17.489999999999998</v>
      </c>
      <c r="F2697" s="12">
        <v>14.92</v>
      </c>
      <c r="G2697" s="12">
        <v>-14.69</v>
      </c>
    </row>
    <row r="2698" spans="4:7">
      <c r="D2698" s="3">
        <v>45104</v>
      </c>
      <c r="E2698" s="10">
        <v>17.3</v>
      </c>
      <c r="F2698" s="12">
        <v>14.59</v>
      </c>
      <c r="G2698" s="12">
        <v>-15.66</v>
      </c>
    </row>
    <row r="2699" spans="4:7">
      <c r="D2699" s="3">
        <v>45105</v>
      </c>
      <c r="E2699" s="10">
        <v>17.100000000000001</v>
      </c>
      <c r="F2699" s="12">
        <v>14.52</v>
      </c>
      <c r="G2699" s="12">
        <v>-15.087999999999999</v>
      </c>
    </row>
    <row r="2700" spans="4:7">
      <c r="D2700" s="3">
        <v>45106</v>
      </c>
      <c r="E2700" s="10">
        <v>17.190000000000001</v>
      </c>
      <c r="F2700" s="12">
        <v>14.65</v>
      </c>
      <c r="G2700" s="12">
        <v>-14.776</v>
      </c>
    </row>
    <row r="2701" spans="4:7">
      <c r="D2701" s="3">
        <v>45107</v>
      </c>
      <c r="E2701" s="10">
        <v>17.510000000000002</v>
      </c>
      <c r="F2701" s="12">
        <v>14.87</v>
      </c>
      <c r="G2701" s="12">
        <v>-15.077</v>
      </c>
    </row>
    <row r="2702" spans="4:7">
      <c r="D2702" s="3">
        <v>45110</v>
      </c>
      <c r="E2702" s="10">
        <v>17.600000000000001</v>
      </c>
      <c r="F2702" s="12">
        <v>15.07</v>
      </c>
      <c r="G2702" s="12">
        <v>-14.375</v>
      </c>
    </row>
    <row r="2703" spans="4:7">
      <c r="D2703" s="3">
        <v>45112</v>
      </c>
      <c r="E2703" s="10">
        <v>17.57</v>
      </c>
      <c r="F2703" s="12">
        <v>14.89</v>
      </c>
      <c r="G2703" s="12">
        <v>-15.25</v>
      </c>
    </row>
    <row r="2704" spans="4:7">
      <c r="D2704" s="3">
        <v>45113</v>
      </c>
      <c r="E2704" s="10">
        <v>17.14</v>
      </c>
      <c r="F2704" s="12">
        <v>14.58</v>
      </c>
      <c r="G2704" s="12">
        <v>-14.936</v>
      </c>
    </row>
    <row r="2705" spans="4:7">
      <c r="D2705" s="3">
        <v>45114</v>
      </c>
      <c r="E2705" s="10">
        <v>17.34</v>
      </c>
      <c r="F2705" s="12">
        <v>14.85</v>
      </c>
      <c r="G2705" s="12">
        <v>-14.36</v>
      </c>
    </row>
    <row r="2706" spans="4:7">
      <c r="D2706" s="3">
        <v>45117</v>
      </c>
      <c r="E2706" s="10">
        <v>17.670000000000002</v>
      </c>
      <c r="F2706" s="12">
        <v>15.09</v>
      </c>
      <c r="G2706" s="12">
        <v>-14.6</v>
      </c>
    </row>
    <row r="2707" spans="4:7">
      <c r="D2707" s="3">
        <v>45118</v>
      </c>
      <c r="E2707" s="10">
        <v>17.920000000000002</v>
      </c>
      <c r="F2707" s="12">
        <v>15.16</v>
      </c>
      <c r="G2707" s="12">
        <v>-15.4</v>
      </c>
    </row>
    <row r="2708" spans="4:7">
      <c r="D2708" s="3">
        <v>45119</v>
      </c>
      <c r="E2708" s="10">
        <v>18.420000000000002</v>
      </c>
      <c r="F2708" s="12">
        <v>15.64</v>
      </c>
      <c r="G2708" s="12">
        <v>-15.09</v>
      </c>
    </row>
    <row r="2709" spans="4:7">
      <c r="D2709" s="3">
        <v>45120</v>
      </c>
      <c r="E2709" s="10">
        <v>18.63</v>
      </c>
      <c r="F2709" s="12">
        <v>15.8</v>
      </c>
      <c r="G2709" s="12">
        <v>-15.19</v>
      </c>
    </row>
    <row r="2710" spans="4:7">
      <c r="D2710" s="3">
        <v>45121</v>
      </c>
      <c r="E2710" s="10">
        <v>18.54</v>
      </c>
      <c r="F2710" s="12">
        <v>15.65</v>
      </c>
      <c r="G2710" s="12">
        <v>-15.587999999999999</v>
      </c>
    </row>
    <row r="2711" spans="4:7">
      <c r="D2711" s="3">
        <v>45124</v>
      </c>
      <c r="E2711" s="10">
        <v>18.510000000000002</v>
      </c>
      <c r="F2711" s="12">
        <v>15.7</v>
      </c>
      <c r="G2711" s="12">
        <v>-15.18</v>
      </c>
    </row>
    <row r="2712" spans="4:7">
      <c r="D2712" s="3">
        <v>45125</v>
      </c>
      <c r="E2712" s="10">
        <v>18.760000000000002</v>
      </c>
      <c r="F2712" s="12">
        <v>16.02</v>
      </c>
      <c r="G2712" s="12">
        <v>-14.606</v>
      </c>
    </row>
    <row r="2713" spans="4:7">
      <c r="D2713" s="3">
        <v>45126</v>
      </c>
      <c r="E2713" s="10">
        <v>18.73</v>
      </c>
      <c r="F2713" s="12">
        <v>15.91</v>
      </c>
      <c r="G2713" s="12">
        <v>-15.055999999999999</v>
      </c>
    </row>
    <row r="2714" spans="4:7">
      <c r="D2714" s="3">
        <v>45127</v>
      </c>
      <c r="E2714" s="10">
        <v>18.45</v>
      </c>
      <c r="F2714" s="12">
        <v>15.61</v>
      </c>
      <c r="G2714" s="12">
        <v>-15.39</v>
      </c>
    </row>
    <row r="2715" spans="4:7">
      <c r="D2715" s="3">
        <v>45128</v>
      </c>
      <c r="E2715" s="10">
        <v>18.27</v>
      </c>
      <c r="F2715" s="12">
        <v>15.62</v>
      </c>
      <c r="G2715" s="12">
        <v>-14.5</v>
      </c>
    </row>
    <row r="2716" spans="4:7">
      <c r="D2716" s="3">
        <v>45131</v>
      </c>
      <c r="E2716" s="10">
        <v>18.190000000000001</v>
      </c>
      <c r="F2716" s="12">
        <v>15.5</v>
      </c>
      <c r="G2716" s="12">
        <v>-14.788</v>
      </c>
    </row>
    <row r="2717" spans="4:7">
      <c r="D2717" s="3">
        <v>45132</v>
      </c>
      <c r="E2717" s="10">
        <v>18.29</v>
      </c>
      <c r="F2717" s="12">
        <v>15.79</v>
      </c>
      <c r="G2717" s="12">
        <v>-13.669</v>
      </c>
    </row>
    <row r="2718" spans="4:7">
      <c r="D2718" s="3">
        <v>45133</v>
      </c>
      <c r="E2718" s="10">
        <v>18.260000000000002</v>
      </c>
      <c r="F2718" s="12">
        <v>15.6929</v>
      </c>
      <c r="G2718" s="12">
        <v>-14.058999999999999</v>
      </c>
    </row>
    <row r="2719" spans="4:7">
      <c r="D2719" s="3">
        <v>45134</v>
      </c>
      <c r="E2719" s="10">
        <v>17.829999999999998</v>
      </c>
      <c r="F2719" s="12">
        <v>15.15</v>
      </c>
      <c r="G2719" s="12">
        <v>-15.03</v>
      </c>
    </row>
    <row r="2720" spans="4:7">
      <c r="D2720" s="3">
        <v>45135</v>
      </c>
      <c r="E2720" s="10">
        <v>17.95</v>
      </c>
      <c r="F2720" s="12">
        <v>15.33</v>
      </c>
      <c r="G2720" s="12">
        <v>-14.596</v>
      </c>
    </row>
    <row r="2721" spans="4:7">
      <c r="D2721" s="3">
        <v>45138</v>
      </c>
      <c r="E2721" s="10">
        <v>18.309999999999999</v>
      </c>
      <c r="F2721" s="12">
        <v>15.49</v>
      </c>
      <c r="G2721" s="12">
        <v>-15.4</v>
      </c>
    </row>
    <row r="2722" spans="4:7">
      <c r="D2722" s="3">
        <v>45139</v>
      </c>
      <c r="E2722" s="10">
        <v>17.8</v>
      </c>
      <c r="F2722" s="12">
        <v>15.05</v>
      </c>
      <c r="G2722" s="12">
        <v>-15.449</v>
      </c>
    </row>
    <row r="2723" spans="4:7">
      <c r="D2723" s="3">
        <v>45140</v>
      </c>
      <c r="E2723" s="10">
        <v>17.38</v>
      </c>
      <c r="F2723" s="12">
        <v>14.74</v>
      </c>
      <c r="G2723" s="12">
        <v>-15.19</v>
      </c>
    </row>
    <row r="2724" spans="4:7">
      <c r="D2724" s="3">
        <v>45141</v>
      </c>
      <c r="E2724" s="10">
        <v>17.440000000000001</v>
      </c>
      <c r="F2724" s="12">
        <v>14.74</v>
      </c>
      <c r="G2724" s="12">
        <v>-15.48</v>
      </c>
    </row>
    <row r="2725" spans="4:7">
      <c r="D2725" s="3">
        <v>45142</v>
      </c>
      <c r="E2725" s="10">
        <v>17.52</v>
      </c>
      <c r="F2725" s="12">
        <v>15</v>
      </c>
      <c r="G2725" s="12">
        <v>-14.38</v>
      </c>
    </row>
    <row r="2726" spans="4:7">
      <c r="D2726" s="3">
        <v>45145</v>
      </c>
      <c r="E2726" s="10">
        <v>17.54</v>
      </c>
      <c r="F2726" s="12">
        <v>14.89</v>
      </c>
      <c r="G2726" s="12">
        <v>-15.108000000000001</v>
      </c>
    </row>
    <row r="2727" spans="4:7">
      <c r="D2727" s="3">
        <v>45146</v>
      </c>
      <c r="E2727" s="10">
        <v>17.21</v>
      </c>
      <c r="F2727" s="12">
        <v>14.81</v>
      </c>
      <c r="G2727" s="12">
        <v>-13.945</v>
      </c>
    </row>
    <row r="2728" spans="4:7">
      <c r="D2728" s="3">
        <v>45147</v>
      </c>
      <c r="E2728" s="10">
        <v>17.27</v>
      </c>
      <c r="F2728" s="12">
        <v>14.96</v>
      </c>
      <c r="G2728" s="12">
        <v>-13.375999999999999</v>
      </c>
    </row>
    <row r="2729" spans="4:7">
      <c r="D2729" s="3">
        <v>45148</v>
      </c>
      <c r="E2729" s="10">
        <v>17.27</v>
      </c>
      <c r="F2729" s="12">
        <v>14.71</v>
      </c>
      <c r="G2729" s="12">
        <v>-14.82</v>
      </c>
    </row>
    <row r="2730" spans="4:7">
      <c r="D2730" s="3">
        <v>45149</v>
      </c>
      <c r="E2730" s="10">
        <v>17.440000000000001</v>
      </c>
      <c r="F2730" s="12">
        <v>14.98</v>
      </c>
      <c r="G2730" s="12">
        <v>-14.106</v>
      </c>
    </row>
    <row r="2731" spans="4:7">
      <c r="D2731" s="3">
        <v>45152</v>
      </c>
      <c r="E2731" s="10">
        <v>17.309999999999999</v>
      </c>
      <c r="F2731" s="12">
        <v>14.79</v>
      </c>
      <c r="G2731" s="12">
        <v>-14.558</v>
      </c>
    </row>
    <row r="2732" spans="4:7">
      <c r="D2732" s="3">
        <v>45153</v>
      </c>
      <c r="E2732" s="10">
        <v>16.989999999999998</v>
      </c>
      <c r="F2732" s="12">
        <v>14.52</v>
      </c>
      <c r="G2732" s="12">
        <v>-14.538</v>
      </c>
    </row>
    <row r="2733" spans="4:7">
      <c r="D2733" s="3">
        <v>45154</v>
      </c>
      <c r="E2733" s="10">
        <v>16.82</v>
      </c>
      <c r="F2733" s="12">
        <v>14.41</v>
      </c>
      <c r="G2733" s="12">
        <v>-14.327999999999999</v>
      </c>
    </row>
    <row r="2734" spans="4:7">
      <c r="D2734" s="3">
        <v>45155</v>
      </c>
      <c r="E2734" s="10">
        <v>16.57</v>
      </c>
      <c r="F2734" s="12">
        <v>14.3</v>
      </c>
      <c r="G2734" s="12">
        <v>-13.699</v>
      </c>
    </row>
    <row r="2735" spans="4:7">
      <c r="D2735" s="3">
        <v>45156</v>
      </c>
      <c r="E2735" s="10">
        <v>16.52</v>
      </c>
      <c r="F2735" s="12">
        <v>14.12</v>
      </c>
      <c r="G2735" s="12">
        <v>-14.528</v>
      </c>
    </row>
    <row r="2736" spans="4:7">
      <c r="D2736" s="3">
        <v>45159</v>
      </c>
      <c r="E2736" s="10">
        <v>16.57</v>
      </c>
      <c r="F2736" s="12">
        <v>14.25</v>
      </c>
      <c r="G2736" s="12">
        <v>-14</v>
      </c>
    </row>
    <row r="2737" spans="4:7">
      <c r="D2737" s="3">
        <v>45160</v>
      </c>
      <c r="E2737" s="10">
        <v>16.78</v>
      </c>
      <c r="F2737" s="12">
        <v>14.33</v>
      </c>
      <c r="G2737" s="12">
        <v>-14.6</v>
      </c>
    </row>
    <row r="2738" spans="4:7">
      <c r="D2738" s="3">
        <v>45161</v>
      </c>
      <c r="E2738" s="10">
        <v>17.34</v>
      </c>
      <c r="F2738" s="12">
        <v>14.76</v>
      </c>
      <c r="G2738" s="12">
        <v>-14.879</v>
      </c>
    </row>
    <row r="2739" spans="4:7">
      <c r="D2739" s="3">
        <v>45162</v>
      </c>
      <c r="E2739" s="10">
        <v>17.22</v>
      </c>
      <c r="F2739" s="12">
        <v>14.64</v>
      </c>
      <c r="G2739" s="12">
        <v>-14.98</v>
      </c>
    </row>
    <row r="2740" spans="4:7">
      <c r="D2740" s="3">
        <v>45163</v>
      </c>
      <c r="E2740" s="10">
        <v>17.11</v>
      </c>
      <c r="F2740" s="12">
        <v>14.59</v>
      </c>
      <c r="G2740" s="12">
        <v>-14.728</v>
      </c>
    </row>
    <row r="2741" spans="4:7">
      <c r="D2741" s="3">
        <v>45166</v>
      </c>
      <c r="E2741" s="10">
        <v>17.28</v>
      </c>
      <c r="F2741" s="12">
        <v>14.73</v>
      </c>
      <c r="G2741" s="12">
        <v>-14.757</v>
      </c>
    </row>
    <row r="2742" spans="4:7">
      <c r="D2742" s="3">
        <v>45167</v>
      </c>
      <c r="E2742" s="10">
        <v>17.510000000000002</v>
      </c>
      <c r="F2742" s="12">
        <v>14.85</v>
      </c>
      <c r="G2742" s="12">
        <v>-15.19</v>
      </c>
    </row>
    <row r="2743" spans="4:7">
      <c r="D2743" s="3">
        <v>45168</v>
      </c>
      <c r="E2743" s="10">
        <v>17.579999999999998</v>
      </c>
      <c r="F2743" s="12">
        <v>14.85</v>
      </c>
      <c r="G2743" s="12">
        <v>-15.529</v>
      </c>
    </row>
    <row r="2744" spans="4:7">
      <c r="D2744" s="3">
        <v>45169</v>
      </c>
      <c r="E2744" s="10">
        <v>17.579999999999998</v>
      </c>
      <c r="F2744" s="12">
        <v>14.88</v>
      </c>
      <c r="G2744" s="12">
        <v>-15.358000000000001</v>
      </c>
    </row>
    <row r="2745" spans="4:7">
      <c r="D2745" s="3">
        <v>45170</v>
      </c>
      <c r="E2745" s="10">
        <v>17.440000000000001</v>
      </c>
      <c r="F2745" s="12">
        <v>14.72</v>
      </c>
      <c r="G2745" s="12">
        <v>-15.596</v>
      </c>
    </row>
    <row r="2746" spans="4:7">
      <c r="D2746" s="3">
        <v>45174</v>
      </c>
      <c r="E2746" s="10">
        <v>16.97</v>
      </c>
      <c r="F2746" s="12">
        <v>14.53</v>
      </c>
      <c r="G2746" s="12">
        <v>-14.378</v>
      </c>
    </row>
    <row r="2747" spans="4:7">
      <c r="D2747" s="3">
        <v>45175</v>
      </c>
      <c r="E2747" s="10">
        <v>16.82</v>
      </c>
      <c r="F2747" s="12">
        <v>14.37</v>
      </c>
      <c r="G2747" s="12">
        <v>-14.566000000000001</v>
      </c>
    </row>
    <row r="2748" spans="4:7">
      <c r="D2748" s="3">
        <v>45176</v>
      </c>
      <c r="E2748" s="10">
        <v>16.63</v>
      </c>
      <c r="F2748" s="12">
        <v>14.3</v>
      </c>
      <c r="G2748" s="12">
        <v>-14.01</v>
      </c>
    </row>
    <row r="2749" spans="4:7">
      <c r="D2749" s="3">
        <v>45177</v>
      </c>
      <c r="E2749" s="10">
        <v>16.670000000000002</v>
      </c>
      <c r="F2749" s="12">
        <v>14.34</v>
      </c>
      <c r="G2749" s="12">
        <v>-13.977</v>
      </c>
    </row>
    <row r="2750" spans="4:7">
      <c r="D2750" s="3">
        <v>45180</v>
      </c>
      <c r="E2750" s="10">
        <v>16.78</v>
      </c>
      <c r="F2750" s="12">
        <v>14.5</v>
      </c>
      <c r="G2750" s="12">
        <v>-13.587999999999999</v>
      </c>
    </row>
    <row r="2751" spans="4:7">
      <c r="D2751" s="3">
        <v>45181</v>
      </c>
      <c r="E2751" s="10">
        <v>16.8</v>
      </c>
      <c r="F2751" s="12">
        <v>14.37</v>
      </c>
      <c r="G2751" s="12">
        <v>-14.46</v>
      </c>
    </row>
    <row r="2752" spans="4:7">
      <c r="D2752" s="3">
        <v>45182</v>
      </c>
      <c r="E2752" s="10">
        <v>16.62</v>
      </c>
      <c r="F2752" s="12">
        <v>14.16</v>
      </c>
      <c r="G2752" s="12">
        <v>-14.8</v>
      </c>
    </row>
    <row r="2753" spans="4:7">
      <c r="D2753" s="3">
        <v>45183</v>
      </c>
      <c r="E2753" s="10">
        <v>16.850000000000001</v>
      </c>
      <c r="F2753" s="12">
        <v>14.26</v>
      </c>
      <c r="G2753" s="12">
        <v>-15.37</v>
      </c>
    </row>
    <row r="2754" spans="4:7">
      <c r="D2754" s="3">
        <v>45184</v>
      </c>
      <c r="E2754" s="10">
        <v>17.170000000000002</v>
      </c>
      <c r="F2754" s="12">
        <v>14.35</v>
      </c>
      <c r="G2754" s="12">
        <v>-16.420000000000002</v>
      </c>
    </row>
    <row r="2755" spans="4:7">
      <c r="D2755" s="3">
        <v>45187</v>
      </c>
      <c r="E2755" s="10">
        <v>17.22</v>
      </c>
      <c r="F2755" s="12">
        <v>14.34</v>
      </c>
      <c r="G2755" s="12">
        <v>-16.72</v>
      </c>
    </row>
    <row r="2756" spans="4:7">
      <c r="D2756" s="3">
        <v>45188</v>
      </c>
      <c r="E2756" s="10">
        <v>17.170000000000002</v>
      </c>
      <c r="F2756" s="12">
        <v>14.3</v>
      </c>
      <c r="G2756" s="12">
        <v>-16.715</v>
      </c>
    </row>
    <row r="2757" spans="4:7">
      <c r="D2757" s="3">
        <v>45189</v>
      </c>
      <c r="E2757" s="10">
        <v>17.18</v>
      </c>
      <c r="F2757" s="12">
        <v>14.41</v>
      </c>
      <c r="G2757" s="12">
        <v>-16.12</v>
      </c>
    </row>
    <row r="2758" spans="4:7">
      <c r="D2758" s="3">
        <v>45190</v>
      </c>
      <c r="E2758" s="10">
        <v>16.940000000000001</v>
      </c>
      <c r="F2758" s="12">
        <v>14.19</v>
      </c>
      <c r="G2758" s="12">
        <v>-16.23</v>
      </c>
    </row>
    <row r="2759" spans="4:7">
      <c r="D2759" s="3">
        <v>45191</v>
      </c>
      <c r="E2759" s="10">
        <v>16.760000000000002</v>
      </c>
      <c r="F2759" s="12">
        <v>14.22</v>
      </c>
      <c r="G2759" s="12">
        <v>-15.154999999999999</v>
      </c>
    </row>
    <row r="2760" spans="4:7">
      <c r="D2760" s="3">
        <v>45194</v>
      </c>
      <c r="E2760" s="10">
        <v>16.63</v>
      </c>
      <c r="F2760" s="12">
        <v>14.04</v>
      </c>
      <c r="G2760" s="12">
        <v>-15.57</v>
      </c>
    </row>
    <row r="2761" spans="4:7">
      <c r="D2761" s="3">
        <v>45195</v>
      </c>
      <c r="E2761" s="10">
        <v>16.14</v>
      </c>
      <c r="F2761" s="12">
        <v>13.7</v>
      </c>
      <c r="G2761" s="12">
        <v>-15.118</v>
      </c>
    </row>
    <row r="2762" spans="4:7">
      <c r="D2762" s="3">
        <v>45196</v>
      </c>
      <c r="E2762" s="10">
        <v>15.83</v>
      </c>
      <c r="F2762" s="12">
        <v>13.32</v>
      </c>
      <c r="G2762" s="12">
        <v>-15.856</v>
      </c>
    </row>
    <row r="2763" spans="4:7">
      <c r="D2763" s="3">
        <v>45197</v>
      </c>
      <c r="E2763" s="10">
        <v>15.94</v>
      </c>
      <c r="F2763" s="12">
        <v>13.35</v>
      </c>
      <c r="G2763" s="12">
        <v>-16.248000000000001</v>
      </c>
    </row>
    <row r="2764" spans="4:7">
      <c r="D2764" s="3">
        <v>45198</v>
      </c>
      <c r="E2764" s="10">
        <v>15.84</v>
      </c>
      <c r="F2764" s="12">
        <v>13.33</v>
      </c>
      <c r="G2764" s="12">
        <v>-15.846</v>
      </c>
    </row>
    <row r="2765" spans="4:7">
      <c r="D2765" s="3">
        <v>45201</v>
      </c>
      <c r="E2765" s="10">
        <v>15.48</v>
      </c>
      <c r="F2765" s="12">
        <v>12.99</v>
      </c>
      <c r="G2765" s="12">
        <v>-16.085000000000001</v>
      </c>
    </row>
    <row r="2766" spans="4:7">
      <c r="D2766" s="3">
        <v>45202</v>
      </c>
      <c r="E2766" s="10">
        <v>15.22</v>
      </c>
      <c r="F2766" s="12">
        <v>13.03</v>
      </c>
      <c r="G2766" s="12">
        <v>-14.388999999999999</v>
      </c>
    </row>
    <row r="2767" spans="4:7">
      <c r="D2767" s="3">
        <v>45203</v>
      </c>
      <c r="E2767" s="10">
        <v>15.03</v>
      </c>
      <c r="F2767" s="12">
        <v>12.94</v>
      </c>
      <c r="G2767" s="12">
        <v>-13.906000000000001</v>
      </c>
    </row>
    <row r="2768" spans="4:7">
      <c r="D2768" s="3">
        <v>45204</v>
      </c>
      <c r="E2768" s="10">
        <v>15.19</v>
      </c>
      <c r="F2768" s="12">
        <v>12.99</v>
      </c>
      <c r="G2768" s="12">
        <v>-14.48</v>
      </c>
    </row>
    <row r="2769" spans="4:7">
      <c r="D2769" s="3">
        <v>45205</v>
      </c>
      <c r="E2769" s="10">
        <v>15.28</v>
      </c>
      <c r="F2769" s="12">
        <v>13.02</v>
      </c>
      <c r="G2769" s="12">
        <v>-14.79</v>
      </c>
    </row>
    <row r="2770" spans="4:7">
      <c r="D2770" s="3">
        <v>45208</v>
      </c>
      <c r="E2770" s="10">
        <v>15.45</v>
      </c>
      <c r="F2770" s="12">
        <v>13.19</v>
      </c>
      <c r="G2770" s="12">
        <v>-14.628</v>
      </c>
    </row>
    <row r="2771" spans="4:7">
      <c r="D2771" s="3">
        <v>45209</v>
      </c>
      <c r="E2771" s="10">
        <v>15.59</v>
      </c>
      <c r="F2771" s="12">
        <v>13.23</v>
      </c>
      <c r="G2771" s="12">
        <v>-15.138</v>
      </c>
    </row>
    <row r="2772" spans="4:7">
      <c r="D2772" s="3">
        <v>45210</v>
      </c>
      <c r="E2772" s="10">
        <v>15.71</v>
      </c>
      <c r="F2772" s="12">
        <v>13.4</v>
      </c>
      <c r="G2772" s="12">
        <v>-14.7</v>
      </c>
    </row>
    <row r="2773" spans="4:7">
      <c r="D2773" s="3">
        <v>45211</v>
      </c>
      <c r="E2773" s="10">
        <v>15.38</v>
      </c>
      <c r="F2773" s="12">
        <v>13.08</v>
      </c>
      <c r="G2773" s="12">
        <v>-14.95</v>
      </c>
    </row>
    <row r="2774" spans="4:7">
      <c r="D2774" s="3">
        <v>45212</v>
      </c>
      <c r="E2774" s="10">
        <v>15.79</v>
      </c>
      <c r="F2774" s="12">
        <v>13.47</v>
      </c>
      <c r="G2774" s="12">
        <v>-14.69</v>
      </c>
    </row>
    <row r="2775" spans="4:7">
      <c r="D2775" s="3">
        <v>45215</v>
      </c>
      <c r="E2775" s="10">
        <v>15.93</v>
      </c>
      <c r="F2775" s="12">
        <v>13.48</v>
      </c>
      <c r="G2775" s="12">
        <v>-15.38</v>
      </c>
    </row>
    <row r="2776" spans="4:7">
      <c r="D2776" s="3">
        <v>45216</v>
      </c>
      <c r="E2776" s="10">
        <v>16.2</v>
      </c>
      <c r="F2776" s="12">
        <v>13.6</v>
      </c>
      <c r="G2776" s="12">
        <v>-16.048999999999999</v>
      </c>
    </row>
    <row r="2777" spans="4:7">
      <c r="D2777" s="3">
        <v>45217</v>
      </c>
      <c r="E2777" s="10">
        <v>16.23</v>
      </c>
      <c r="F2777" s="12">
        <v>13.64</v>
      </c>
      <c r="G2777" s="12">
        <v>-15.958</v>
      </c>
    </row>
    <row r="2778" spans="4:7">
      <c r="D2778" s="3">
        <v>45218</v>
      </c>
      <c r="E2778" s="10">
        <v>16.32</v>
      </c>
      <c r="F2778" s="12">
        <v>13.71</v>
      </c>
      <c r="G2778" s="12">
        <v>-15.99</v>
      </c>
    </row>
    <row r="2779" spans="4:7">
      <c r="D2779" s="3">
        <v>45219</v>
      </c>
      <c r="E2779" s="10">
        <v>16.45</v>
      </c>
      <c r="F2779" s="12">
        <v>13.85</v>
      </c>
      <c r="G2779" s="12">
        <v>-15.805</v>
      </c>
    </row>
    <row r="2780" spans="4:7">
      <c r="D2780" s="3">
        <v>45222</v>
      </c>
      <c r="E2780" s="10">
        <v>16.36</v>
      </c>
      <c r="F2780" s="12">
        <v>13.71</v>
      </c>
      <c r="G2780" s="12">
        <v>-16.198</v>
      </c>
    </row>
    <row r="2781" spans="4:7">
      <c r="D2781" s="3">
        <v>45223</v>
      </c>
      <c r="E2781" s="10">
        <v>16.16</v>
      </c>
      <c r="F2781" s="12">
        <v>13.73</v>
      </c>
      <c r="G2781" s="12">
        <v>-15.037000000000001</v>
      </c>
    </row>
    <row r="2782" spans="4:7">
      <c r="D2782" s="3">
        <v>45224</v>
      </c>
      <c r="E2782" s="10">
        <v>15.97</v>
      </c>
      <c r="F2782" s="12">
        <v>13.56</v>
      </c>
      <c r="G2782" s="12">
        <v>-15.09</v>
      </c>
    </row>
    <row r="2783" spans="4:7">
      <c r="D2783" s="3">
        <v>45225</v>
      </c>
      <c r="E2783" s="10">
        <v>15.74</v>
      </c>
      <c r="F2783" s="12">
        <v>13.5</v>
      </c>
      <c r="G2783" s="12">
        <v>-14.23</v>
      </c>
    </row>
    <row r="2784" spans="4:7">
      <c r="D2784" s="3">
        <v>45226</v>
      </c>
      <c r="E2784" s="10">
        <v>16.100000000000001</v>
      </c>
      <c r="F2784" s="12">
        <v>13.73</v>
      </c>
      <c r="G2784" s="12">
        <v>-14.72</v>
      </c>
    </row>
    <row r="2785" spans="4:7">
      <c r="D2785" s="3">
        <v>45229</v>
      </c>
      <c r="E2785" s="10">
        <v>15.93</v>
      </c>
      <c r="F2785" s="12">
        <v>13.78</v>
      </c>
      <c r="G2785" s="12">
        <v>-13.497</v>
      </c>
    </row>
    <row r="2786" spans="4:7">
      <c r="D2786" s="3">
        <v>45230</v>
      </c>
      <c r="E2786" s="10">
        <v>15.8</v>
      </c>
      <c r="F2786" s="12">
        <v>13.57</v>
      </c>
      <c r="G2786" s="12">
        <v>-14.11</v>
      </c>
    </row>
    <row r="2787" spans="4:7">
      <c r="D2787" s="3">
        <v>45231</v>
      </c>
      <c r="E2787" s="10">
        <v>15.57</v>
      </c>
      <c r="F2787" s="12">
        <v>13.47</v>
      </c>
      <c r="G2787" s="12">
        <v>-13.487</v>
      </c>
    </row>
    <row r="2788" spans="4:7">
      <c r="D2788" s="3">
        <v>45232</v>
      </c>
      <c r="E2788" s="10">
        <v>15.7</v>
      </c>
      <c r="F2788" s="12">
        <v>13.34</v>
      </c>
      <c r="G2788" s="12">
        <v>-15.03</v>
      </c>
    </row>
    <row r="2789" spans="4:7">
      <c r="D2789" s="3">
        <v>45233</v>
      </c>
      <c r="E2789" s="10">
        <v>16.100000000000001</v>
      </c>
      <c r="F2789" s="12">
        <v>13.79</v>
      </c>
      <c r="G2789" s="12">
        <v>-14.348000000000001</v>
      </c>
    </row>
    <row r="2790" spans="4:7">
      <c r="D2790" s="3">
        <v>45236</v>
      </c>
      <c r="E2790" s="10">
        <v>16.11</v>
      </c>
      <c r="F2790" s="12">
        <v>13.67</v>
      </c>
      <c r="G2790" s="12">
        <v>-15.146000000000001</v>
      </c>
    </row>
    <row r="2791" spans="4:7">
      <c r="D2791" s="3">
        <v>45237</v>
      </c>
      <c r="E2791" s="10">
        <v>15.81</v>
      </c>
      <c r="F2791" s="12">
        <v>13.47</v>
      </c>
      <c r="G2791" s="12">
        <v>-14.8</v>
      </c>
    </row>
    <row r="2792" spans="4:7">
      <c r="D2792" s="3">
        <v>45238</v>
      </c>
      <c r="E2792" s="10">
        <v>15.57</v>
      </c>
      <c r="F2792" s="12">
        <v>13.2</v>
      </c>
      <c r="G2792" s="12">
        <v>-15.22</v>
      </c>
    </row>
    <row r="2793" spans="4:7">
      <c r="D2793" s="3">
        <v>45239</v>
      </c>
      <c r="E2793" s="10">
        <v>15.35</v>
      </c>
      <c r="F2793" s="12">
        <v>13.31</v>
      </c>
      <c r="G2793" s="12">
        <v>-13.29</v>
      </c>
    </row>
    <row r="2794" spans="4:7">
      <c r="D2794" s="3">
        <v>45240</v>
      </c>
      <c r="E2794" s="10">
        <v>15.17</v>
      </c>
      <c r="F2794" s="12">
        <v>12.9</v>
      </c>
      <c r="G2794" s="12">
        <v>-14.96</v>
      </c>
    </row>
    <row r="2795" spans="4:7">
      <c r="D2795" s="3">
        <v>45243</v>
      </c>
      <c r="E2795" s="10">
        <v>14.88</v>
      </c>
      <c r="F2795" s="12">
        <v>12.84</v>
      </c>
      <c r="G2795" s="12">
        <v>-13.71</v>
      </c>
    </row>
    <row r="2796" spans="4:7">
      <c r="D2796" s="3">
        <v>45244</v>
      </c>
      <c r="E2796" s="10">
        <v>15.4</v>
      </c>
      <c r="F2796" s="12">
        <v>13.33</v>
      </c>
      <c r="G2796" s="12">
        <v>-13.44</v>
      </c>
    </row>
    <row r="2797" spans="4:7">
      <c r="D2797" s="3">
        <v>45245</v>
      </c>
      <c r="E2797" s="10">
        <v>15.55</v>
      </c>
      <c r="F2797" s="12">
        <v>13.49</v>
      </c>
      <c r="G2797" s="12">
        <v>-13.247999999999999</v>
      </c>
    </row>
    <row r="2798" spans="4:7">
      <c r="D2798" s="3">
        <v>45246</v>
      </c>
      <c r="E2798" s="10">
        <v>15.69</v>
      </c>
      <c r="F2798" s="12">
        <v>13.79</v>
      </c>
      <c r="G2798" s="12">
        <v>-12.11</v>
      </c>
    </row>
    <row r="2799" spans="4:7">
      <c r="D2799" s="3">
        <v>45247</v>
      </c>
      <c r="E2799" s="10">
        <v>15.81</v>
      </c>
      <c r="F2799" s="12">
        <v>13.71</v>
      </c>
      <c r="G2799" s="12">
        <v>-13.28</v>
      </c>
    </row>
    <row r="2800" spans="4:7">
      <c r="D2800" s="3">
        <v>45250</v>
      </c>
      <c r="E2800" s="10">
        <v>15.75</v>
      </c>
      <c r="F2800" s="12">
        <v>13.91</v>
      </c>
      <c r="G2800" s="12">
        <v>-11.68</v>
      </c>
    </row>
    <row r="2801" spans="4:7">
      <c r="D2801" s="3">
        <v>45251</v>
      </c>
      <c r="E2801" s="10">
        <v>16.09</v>
      </c>
      <c r="F2801" s="12">
        <v>14.22</v>
      </c>
      <c r="G2801" s="12">
        <v>-11.62</v>
      </c>
    </row>
    <row r="2802" spans="4:7">
      <c r="D2802" s="3">
        <v>45252</v>
      </c>
      <c r="E2802" s="10">
        <v>16.05</v>
      </c>
      <c r="F2802" s="12">
        <v>14.18</v>
      </c>
      <c r="G2802" s="12">
        <v>-11.65</v>
      </c>
    </row>
    <row r="2803" spans="4:7">
      <c r="D2803" s="3">
        <v>45254</v>
      </c>
      <c r="E2803" s="10">
        <v>16.14</v>
      </c>
      <c r="F2803" s="12">
        <v>14.17</v>
      </c>
      <c r="G2803" s="12">
        <v>-12.206</v>
      </c>
    </row>
    <row r="2804" spans="4:7">
      <c r="D2804" s="3">
        <v>45257</v>
      </c>
      <c r="E2804" s="10">
        <v>16.399999999999999</v>
      </c>
      <c r="F2804" s="12">
        <v>14.41</v>
      </c>
      <c r="G2804" s="12">
        <v>-12.13</v>
      </c>
    </row>
    <row r="2805" spans="4:7">
      <c r="D2805" s="3">
        <v>45258</v>
      </c>
      <c r="E2805" s="10">
        <v>17.100000000000001</v>
      </c>
      <c r="F2805" s="12">
        <v>14.94</v>
      </c>
      <c r="G2805" s="12">
        <v>-12.63</v>
      </c>
    </row>
    <row r="2806" spans="4:7">
      <c r="D2806" s="3">
        <v>45259</v>
      </c>
      <c r="E2806" s="10">
        <v>17.309999999999999</v>
      </c>
      <c r="F2806" s="12">
        <v>15.4</v>
      </c>
      <c r="G2806" s="12">
        <v>-11.03</v>
      </c>
    </row>
    <row r="2807" spans="4:7">
      <c r="D2807" s="3">
        <v>45260</v>
      </c>
      <c r="E2807" s="10">
        <v>17.36</v>
      </c>
      <c r="F2807" s="12">
        <v>15.31</v>
      </c>
      <c r="G2807" s="12">
        <v>-11.808999999999999</v>
      </c>
    </row>
    <row r="2808" spans="4:7">
      <c r="D2808" s="3">
        <v>45261</v>
      </c>
      <c r="E2808" s="10">
        <v>17.79</v>
      </c>
      <c r="F2808" s="12">
        <v>15.75</v>
      </c>
      <c r="G2808" s="12">
        <v>-11.467000000000001</v>
      </c>
    </row>
    <row r="2809" spans="4:7">
      <c r="D2809" s="3">
        <v>45264</v>
      </c>
      <c r="E2809" s="10">
        <v>17.72</v>
      </c>
      <c r="F2809" s="12">
        <v>15.61</v>
      </c>
      <c r="G2809" s="12">
        <v>-11.907</v>
      </c>
    </row>
    <row r="2810" spans="4:7">
      <c r="D2810" s="3">
        <v>45265</v>
      </c>
      <c r="E2810" s="10">
        <v>17.23</v>
      </c>
      <c r="F2810" s="12">
        <v>15.45</v>
      </c>
      <c r="G2810" s="12">
        <v>-10.33</v>
      </c>
    </row>
    <row r="2811" spans="4:7">
      <c r="D2811" s="3">
        <v>45266</v>
      </c>
      <c r="E2811" s="10">
        <v>17.170000000000002</v>
      </c>
      <c r="F2811" s="12">
        <v>15.29</v>
      </c>
      <c r="G2811" s="12">
        <v>-10.949</v>
      </c>
    </row>
    <row r="2812" spans="4:7">
      <c r="D2812" s="3">
        <v>45267</v>
      </c>
      <c r="E2812" s="10">
        <v>17.02</v>
      </c>
      <c r="F2812" s="12">
        <v>15.43</v>
      </c>
      <c r="G2812" s="12">
        <v>-9.34</v>
      </c>
    </row>
    <row r="2813" spans="4:7">
      <c r="D2813" s="3">
        <v>45268</v>
      </c>
      <c r="E2813" s="10">
        <v>16.809999999999999</v>
      </c>
      <c r="F2813" s="12">
        <v>15.13</v>
      </c>
      <c r="G2813" s="12">
        <v>-9.99</v>
      </c>
    </row>
    <row r="2814" spans="4:7">
      <c r="D2814" s="3">
        <v>45271</v>
      </c>
      <c r="E2814" s="10">
        <v>16.45</v>
      </c>
      <c r="F2814" s="12">
        <v>15.05</v>
      </c>
      <c r="G2814" s="12">
        <v>-8.51</v>
      </c>
    </row>
    <row r="2815" spans="4:7">
      <c r="D2815" s="3">
        <v>45272</v>
      </c>
      <c r="E2815" s="10">
        <v>16.22</v>
      </c>
      <c r="F2815" s="12">
        <v>14.58</v>
      </c>
      <c r="G2815" s="12">
        <v>-10.11</v>
      </c>
    </row>
    <row r="2816" spans="4:7">
      <c r="D2816" s="3">
        <v>45273</v>
      </c>
      <c r="E2816" s="10">
        <v>16.739999999999998</v>
      </c>
      <c r="F2816" s="12">
        <v>15.12</v>
      </c>
      <c r="G2816" s="12">
        <v>-9.6769999999999996</v>
      </c>
    </row>
    <row r="2817" spans="4:7">
      <c r="D2817" s="3">
        <v>45274</v>
      </c>
      <c r="E2817" s="10">
        <v>17.23</v>
      </c>
      <c r="F2817" s="12">
        <v>15.37</v>
      </c>
      <c r="G2817" s="12">
        <v>-10.795</v>
      </c>
    </row>
    <row r="2818" spans="4:7">
      <c r="D2818" s="3">
        <v>45275</v>
      </c>
      <c r="E2818" s="10">
        <v>17.18</v>
      </c>
      <c r="F2818" s="12">
        <v>15.22</v>
      </c>
      <c r="G2818" s="12">
        <v>-11.409000000000001</v>
      </c>
    </row>
    <row r="2819" spans="4:7">
      <c r="D2819" s="3">
        <v>45278</v>
      </c>
      <c r="E2819" s="10">
        <v>17.21</v>
      </c>
      <c r="F2819" s="12">
        <v>15.47</v>
      </c>
      <c r="G2819" s="12">
        <v>-10.11</v>
      </c>
    </row>
    <row r="2820" spans="4:7">
      <c r="D2820" s="3">
        <v>45279</v>
      </c>
      <c r="E2820" s="10">
        <v>17.649999999999999</v>
      </c>
      <c r="F2820" s="12">
        <v>16</v>
      </c>
      <c r="G2820" s="12">
        <v>-9.3480000000000008</v>
      </c>
    </row>
    <row r="2821" spans="4:7">
      <c r="D2821" s="3">
        <v>45280</v>
      </c>
      <c r="E2821" s="10">
        <v>17.45</v>
      </c>
      <c r="F2821" s="12">
        <v>15.54</v>
      </c>
      <c r="G2821" s="12">
        <v>-10.946</v>
      </c>
    </row>
    <row r="2822" spans="4:7">
      <c r="D2822" s="3">
        <v>45281</v>
      </c>
      <c r="E2822" s="10">
        <v>17.63</v>
      </c>
      <c r="F2822" s="12">
        <v>15.88</v>
      </c>
      <c r="G2822" s="12">
        <v>-9.9260000000000002</v>
      </c>
    </row>
    <row r="2823" spans="4:7">
      <c r="D2823" s="3">
        <v>45282</v>
      </c>
      <c r="E2823" s="10">
        <v>17.809999999999999</v>
      </c>
      <c r="F2823" s="12">
        <v>15.86</v>
      </c>
      <c r="G2823" s="12">
        <v>-10.949</v>
      </c>
    </row>
    <row r="2824" spans="4:7">
      <c r="D2824" s="3">
        <v>45286</v>
      </c>
      <c r="E2824" s="10">
        <v>17.87</v>
      </c>
      <c r="F2824" s="12">
        <v>15.98</v>
      </c>
      <c r="G2824" s="12">
        <v>-10.576000000000001</v>
      </c>
    </row>
    <row r="2825" spans="4:7">
      <c r="D2825" s="3">
        <v>45287</v>
      </c>
      <c r="E2825" s="10">
        <v>18.100000000000001</v>
      </c>
      <c r="F2825" s="12">
        <v>15.76</v>
      </c>
      <c r="G2825" s="12">
        <v>-12.928000000000001</v>
      </c>
    </row>
    <row r="2826" spans="4:7">
      <c r="D2826" s="3">
        <v>45288</v>
      </c>
      <c r="E2826" s="10">
        <v>17.7</v>
      </c>
      <c r="F2826" s="12">
        <v>15.29</v>
      </c>
      <c r="G2826" s="12">
        <v>-13.616</v>
      </c>
    </row>
    <row r="2827" spans="4:7">
      <c r="D2827" s="3">
        <v>45289</v>
      </c>
      <c r="E2827" s="10">
        <v>17.61</v>
      </c>
      <c r="F2827" s="12">
        <v>15.06</v>
      </c>
      <c r="G2827" s="12">
        <v>-14.48</v>
      </c>
    </row>
    <row r="2828" spans="4:7">
      <c r="D2828" s="3">
        <v>45293</v>
      </c>
      <c r="E2828" s="10">
        <v>17.37</v>
      </c>
      <c r="F2828" s="12">
        <v>15.14</v>
      </c>
      <c r="G2828" s="12">
        <v>-12.84</v>
      </c>
    </row>
    <row r="2829" spans="4:7">
      <c r="D2829" s="3">
        <v>45294</v>
      </c>
      <c r="E2829" s="10">
        <v>17.11</v>
      </c>
      <c r="F2829" s="12">
        <v>14.85</v>
      </c>
      <c r="G2829" s="12">
        <v>-13.21</v>
      </c>
    </row>
    <row r="2830" spans="4:7">
      <c r="D2830" s="3">
        <v>45295</v>
      </c>
      <c r="E2830" s="10">
        <v>17.079999999999998</v>
      </c>
      <c r="F2830" s="12">
        <v>15</v>
      </c>
      <c r="G2830" s="12">
        <v>-12.18</v>
      </c>
    </row>
    <row r="2831" spans="4:7">
      <c r="D2831" s="3">
        <v>45296</v>
      </c>
      <c r="E2831" s="10">
        <v>17.12</v>
      </c>
      <c r="F2831" s="12">
        <v>14.99</v>
      </c>
      <c r="G2831" s="12">
        <v>-12.44</v>
      </c>
    </row>
    <row r="2832" spans="4:7">
      <c r="D2832" s="3">
        <v>45299</v>
      </c>
      <c r="E2832" s="10">
        <v>17</v>
      </c>
      <c r="F2832" s="12">
        <v>14.77</v>
      </c>
      <c r="G2832" s="12">
        <v>-13.12</v>
      </c>
    </row>
    <row r="2833" spans="4:7">
      <c r="D2833" s="3">
        <v>45300</v>
      </c>
      <c r="E2833" s="10">
        <v>17.02</v>
      </c>
      <c r="F2833" s="12">
        <v>14.83</v>
      </c>
      <c r="G2833" s="12">
        <v>-12.87</v>
      </c>
    </row>
    <row r="2834" spans="4:7">
      <c r="D2834" s="3">
        <v>45301</v>
      </c>
      <c r="E2834" s="10">
        <v>17.09</v>
      </c>
      <c r="F2834" s="12">
        <v>14.88</v>
      </c>
      <c r="G2834" s="12">
        <v>-12.93</v>
      </c>
    </row>
    <row r="2835" spans="4:7">
      <c r="D2835" s="3">
        <v>45302</v>
      </c>
      <c r="E2835" s="10">
        <v>16.97</v>
      </c>
      <c r="F2835" s="12">
        <v>14.75</v>
      </c>
      <c r="G2835" s="12">
        <v>-13.08</v>
      </c>
    </row>
    <row r="2836" spans="4:7">
      <c r="D2836" s="3">
        <v>45303</v>
      </c>
      <c r="E2836" s="10">
        <v>17.36</v>
      </c>
      <c r="F2836" s="12">
        <v>15.26</v>
      </c>
      <c r="G2836" s="12">
        <v>-12.1</v>
      </c>
    </row>
    <row r="2837" spans="4:7">
      <c r="D2837" s="3">
        <v>45307</v>
      </c>
      <c r="E2837" s="10">
        <v>16.850000000000001</v>
      </c>
      <c r="F2837" s="12">
        <v>14.82</v>
      </c>
      <c r="G2837" s="12">
        <v>-12.05</v>
      </c>
    </row>
    <row r="2838" spans="4:7">
      <c r="D2838" s="3">
        <v>45308</v>
      </c>
      <c r="E2838" s="10">
        <v>16.61</v>
      </c>
      <c r="F2838" s="12">
        <v>14.71</v>
      </c>
      <c r="G2838" s="12">
        <v>-11.44</v>
      </c>
    </row>
    <row r="2839" spans="4:7">
      <c r="D2839" s="3">
        <v>45309</v>
      </c>
      <c r="E2839" s="10">
        <v>16.72</v>
      </c>
      <c r="F2839" s="12">
        <v>14.56</v>
      </c>
      <c r="G2839" s="12">
        <v>-12.92</v>
      </c>
    </row>
    <row r="2840" spans="4:7">
      <c r="D2840" s="3">
        <v>45310</v>
      </c>
      <c r="E2840" s="10">
        <v>16.670000000000002</v>
      </c>
      <c r="F2840" s="12">
        <v>14.44</v>
      </c>
      <c r="G2840" s="12">
        <v>-13.38</v>
      </c>
    </row>
    <row r="2841" spans="4:7">
      <c r="D2841" s="3">
        <v>45313</v>
      </c>
      <c r="E2841" s="10">
        <v>16.47</v>
      </c>
      <c r="F2841" s="12">
        <v>14.29</v>
      </c>
      <c r="G2841" s="12">
        <v>-13.24</v>
      </c>
    </row>
    <row r="2842" spans="4:7">
      <c r="D2842" s="3">
        <v>45314</v>
      </c>
      <c r="E2842" s="10">
        <v>16.739999999999998</v>
      </c>
      <c r="F2842" s="12">
        <v>14.42</v>
      </c>
      <c r="G2842" s="12">
        <v>-13.86</v>
      </c>
    </row>
    <row r="2843" spans="4:7">
      <c r="D2843" s="3">
        <v>45315</v>
      </c>
      <c r="E2843" s="10">
        <v>16.7</v>
      </c>
      <c r="F2843" s="12">
        <v>14.34</v>
      </c>
      <c r="G2843" s="12">
        <v>-14.13</v>
      </c>
    </row>
    <row r="2844" spans="4:7">
      <c r="D2844" s="3">
        <v>45316</v>
      </c>
      <c r="E2844" s="10">
        <v>16.989999999999998</v>
      </c>
      <c r="F2844" s="12">
        <v>14.66</v>
      </c>
      <c r="G2844" s="12">
        <v>-13.71</v>
      </c>
    </row>
    <row r="2845" spans="4:7">
      <c r="D2845" s="3">
        <v>45317</v>
      </c>
      <c r="E2845" s="10">
        <v>17.09</v>
      </c>
      <c r="F2845" s="12">
        <v>14.69</v>
      </c>
      <c r="G2845" s="12">
        <v>-14.04</v>
      </c>
    </row>
    <row r="2846" spans="4:7">
      <c r="D2846" s="3">
        <v>45320</v>
      </c>
      <c r="E2846" s="10">
        <v>17.43</v>
      </c>
      <c r="F2846" s="12">
        <v>14.86</v>
      </c>
      <c r="G2846" s="12">
        <v>-14.74</v>
      </c>
    </row>
    <row r="2847" spans="4:7">
      <c r="D2847" s="3">
        <v>45321</v>
      </c>
      <c r="E2847" s="10">
        <v>17.41</v>
      </c>
      <c r="F2847" s="12">
        <v>14.99</v>
      </c>
      <c r="G2847" s="12">
        <v>-13.9</v>
      </c>
    </row>
    <row r="2848" spans="4:7">
      <c r="D2848" s="3">
        <v>45322</v>
      </c>
      <c r="E2848" s="10">
        <v>17.18</v>
      </c>
      <c r="F2848" s="12">
        <v>14.57</v>
      </c>
      <c r="G2848" s="12">
        <v>-15.19</v>
      </c>
    </row>
    <row r="2849" spans="4:7">
      <c r="D2849" s="3">
        <v>45323</v>
      </c>
      <c r="E2849" s="10">
        <v>17.46</v>
      </c>
      <c r="F2849" s="12">
        <v>14.88</v>
      </c>
      <c r="G2849" s="12">
        <v>-14.78</v>
      </c>
    </row>
    <row r="2850" spans="4:7">
      <c r="D2850" s="3">
        <v>45324</v>
      </c>
      <c r="E2850" s="10">
        <v>17.16</v>
      </c>
      <c r="F2850" s="12">
        <v>14.5</v>
      </c>
      <c r="G2850" s="12">
        <v>-15.5</v>
      </c>
    </row>
    <row r="2851" spans="4:7">
      <c r="D2851" s="3">
        <v>45327</v>
      </c>
      <c r="E2851" s="10">
        <v>16.8</v>
      </c>
      <c r="F2851" s="12">
        <v>14.33</v>
      </c>
      <c r="G2851" s="12">
        <v>-14.7</v>
      </c>
    </row>
    <row r="2852" spans="4:7">
      <c r="D2852" s="3">
        <v>45328</v>
      </c>
      <c r="E2852" s="10">
        <v>16.96</v>
      </c>
      <c r="F2852" s="12">
        <v>14.48</v>
      </c>
      <c r="G2852" s="12">
        <v>-14.62</v>
      </c>
    </row>
    <row r="2853" spans="4:7">
      <c r="D2853" s="3">
        <v>45329</v>
      </c>
      <c r="E2853" s="10">
        <v>16.98</v>
      </c>
      <c r="F2853" s="12">
        <v>14.42</v>
      </c>
      <c r="G2853" s="12">
        <v>-15.08</v>
      </c>
    </row>
    <row r="2854" spans="4:7">
      <c r="D2854" s="3">
        <v>45330</v>
      </c>
      <c r="E2854" s="10">
        <v>16.89</v>
      </c>
      <c r="F2854" s="12">
        <v>14.41</v>
      </c>
      <c r="G2854" s="12">
        <v>-14.68</v>
      </c>
    </row>
    <row r="2855" spans="4:7">
      <c r="D2855" s="3">
        <v>45331</v>
      </c>
      <c r="E2855" s="10">
        <v>16.600000000000001</v>
      </c>
      <c r="F2855" s="12">
        <v>14.27</v>
      </c>
      <c r="G2855" s="12">
        <v>-14.04</v>
      </c>
    </row>
    <row r="2856" spans="4:7">
      <c r="D2856" s="3">
        <v>45334</v>
      </c>
      <c r="E2856" s="10">
        <v>16.59</v>
      </c>
      <c r="F2856" s="12">
        <v>14.46</v>
      </c>
      <c r="G2856" s="12">
        <v>-12.84</v>
      </c>
    </row>
    <row r="2857" spans="4:7">
      <c r="D2857" s="3">
        <v>45335</v>
      </c>
      <c r="E2857" s="10">
        <v>15.87</v>
      </c>
      <c r="F2857" s="12">
        <v>13.64</v>
      </c>
      <c r="G2857" s="12">
        <v>-14.05</v>
      </c>
    </row>
    <row r="2858" spans="4:7">
      <c r="D2858" s="3">
        <v>45336</v>
      </c>
      <c r="E2858" s="10">
        <v>16.03</v>
      </c>
      <c r="F2858" s="12">
        <v>13.54</v>
      </c>
      <c r="G2858" s="12">
        <v>-15.53</v>
      </c>
    </row>
    <row r="2859" spans="4:7">
      <c r="D2859" s="3">
        <v>45337</v>
      </c>
      <c r="E2859" s="10">
        <v>16.350000000000001</v>
      </c>
      <c r="F2859" s="12">
        <v>13.74</v>
      </c>
      <c r="G2859" s="12">
        <v>-15.96</v>
      </c>
    </row>
    <row r="2860" spans="4:7">
      <c r="D2860" s="3">
        <v>45338</v>
      </c>
      <c r="E2860" s="10">
        <v>16.47</v>
      </c>
      <c r="F2860" s="12">
        <v>13.79</v>
      </c>
      <c r="G2860" s="12">
        <v>-16.27</v>
      </c>
    </row>
  </sheetData>
  <hyperlinks>
    <hyperlink ref="B3" r:id="rId1" display="https://www.asaltd.com/userfiles/documents/files/548/ASA-Monthly-Factsheet-January-2024.pdf" xr:uid="{4ADC61C2-1937-0F42-9B54-BE208FF5B69D}"/>
    <hyperlink ref="B4" r:id="rId2" display="https://www.asaltd.com/userfiles/documents/files/547/ASA-Monthly-Factsheet-December-2023.pdf" xr:uid="{081C50A6-CAF6-8D4E-AF08-9D3CE8B430A5}"/>
    <hyperlink ref="B5" r:id="rId3" display="https://www.asaltd.com/userfiles/documents/files/543/ASA-Monthly-Factsheet-November-2023.pdf" xr:uid="{D261F40D-8F6F-1E40-9CAA-EBD9B85F43AA}"/>
    <hyperlink ref="B6" r:id="rId4" display="https://www.asaltd.com/userfiles/documents/files/542/ASA-Monthly-Factsheet-October-2023.pdf" xr:uid="{EF420EE4-CA9A-E34B-9C16-2CBF3C2DBBCB}"/>
    <hyperlink ref="B7" r:id="rId5" display="https://www.asaltd.com/userfiles/documents/files/538/ASA-Monthly-Factsheet-September-2023.pdf" xr:uid="{1C526339-B762-A24E-A4EF-0AB7DE20E53F}"/>
    <hyperlink ref="B8" r:id="rId6" display="https://www.asaltd.com/userfiles/documents/files/537/ASA-Monthly-Factsheet-August-2023.pdf" xr:uid="{8536E7B6-050A-654B-9C59-D6FD2DE59247}"/>
    <hyperlink ref="B9" r:id="rId7" display="https://www.asaltd.com/userfiles/documents/files/536/ASA-Monthly-Factsheet-July-2023.pdf" xr:uid="{0D39604E-80E9-4147-A990-9380DA87A546}"/>
    <hyperlink ref="B10" r:id="rId8" display="https://www.asaltd.com/userfiles/documents/files/535/ASA-Monthly-Factsheet-June-2023.pdf" xr:uid="{CB9A15DA-BCC1-BD47-88B7-8B3237788AEA}"/>
    <hyperlink ref="B11" r:id="rId9" display="https://www.asaltd.com/userfiles/documents/files/533/ASA-Monthly-Factsheet-May-2023.pdf" xr:uid="{E9EE035C-76A0-C342-83EA-76CA88A73877}"/>
    <hyperlink ref="B12" r:id="rId10" display="https://www.asaltd.com/userfiles/documents/files/523/ASA-Monthly-Factsheet-April-2023.pdf" xr:uid="{BD48D147-B40F-374B-B5F6-963F4C6E4335}"/>
    <hyperlink ref="B13" r:id="rId11" display="https://www.asaltd.com/userfiles/documents/files/521/ASA-Monthly-Factsheet-March-2023.pdf" xr:uid="{A283B3E7-31D1-3749-84DA-E123E2B62BD7}"/>
    <hyperlink ref="B14" r:id="rId12" display="https://www.asaltd.com/userfiles/documents/files/520/ASA-Monthly-Factsheet-February-2023.pdf" xr:uid="{A3B7CB0E-4281-1B45-A2EF-EED393ACD08B}"/>
    <hyperlink ref="B15" r:id="rId13" display="https://www.asaltd.com/userfiles/documents/files/519/ASA-Monthly-Factsheet-January-2023.pdf" xr:uid="{288E0D68-F74A-944D-A0EB-0483FA3736E8}"/>
    <hyperlink ref="B16" r:id="rId14" display="https://www.asaltd.com/userfiles/documents/files/517/ASA-Monthly-Factsheet-December-2022.pdf" xr:uid="{D8969864-81F4-A542-BC8C-045432D170F1}"/>
    <hyperlink ref="B17" r:id="rId15" display="https://www.asaltd.com/userfiles/documents/files/511/ASA-Monthly-Factsheet-November-2022.pdf" xr:uid="{9EBE12A6-40F2-9B4E-9229-BE25262A8967}"/>
    <hyperlink ref="B18" r:id="rId16" display="https://www.asaltd.com/userfiles/documents/files/510/ASA-Monthly-Factsheet-October-2022.pdf" xr:uid="{1889B62F-7740-C849-9648-F2D617F4E467}"/>
    <hyperlink ref="B19" r:id="rId17" display="https://www.asaltd.com/userfiles/documents/files/508/ASA-Monthly-Factsheet-September-2022.pdf" xr:uid="{FBC17B01-0EE9-2F44-8BF3-28EB162779A9}"/>
    <hyperlink ref="B20" r:id="rId18" display="https://www.asaltd.com/userfiles/documents/files/507/ASA-Monthly-Factsheet-August-2022.pdf" xr:uid="{205CE79D-5833-1D48-8B0C-C50E9F4F60F6}"/>
    <hyperlink ref="B21" r:id="rId19" display="https://www.asaltd.com/userfiles/documents/files/506/ASA-Monthly-Factsheet-July-2022.pdf" xr:uid="{F7ACD554-B1DA-E842-BAC3-2E91F24D9568}"/>
    <hyperlink ref="B22" r:id="rId20" display="https://www.asaltd.com/userfiles/documents/files/504/ASA-Monthly-Factsheet-June-2022.pdf" xr:uid="{3C7FA9B0-08A6-D745-821D-BAF26CF21723}"/>
    <hyperlink ref="B23" r:id="rId21" display="https://www.asaltd.com/userfiles/documents/files/503/ASA-Monthly-Factsheet-May-2022.pdf" xr:uid="{D012902C-AF7B-3646-9C1D-CD3F0D344523}"/>
    <hyperlink ref="B24" r:id="rId22" display="https://www.asaltd.com/userfiles/documents/files/502/ASA-Monthly-Factsheet-April-2022.pdf" xr:uid="{9AD7ACAB-7519-A04F-9732-136CC75E1683}"/>
    <hyperlink ref="B25" r:id="rId23" display="https://www.asaltd.com/userfiles/documents/files/501/ASA-Monthly-Factsheet-March-2022.pdf" xr:uid="{EA8C3A64-A8D7-3E43-BAD5-B5C47045555C}"/>
    <hyperlink ref="B26" r:id="rId24" display="https://www.asaltd.com/userfiles/documents/files/496/ASA-Monthly-Factsheet-February-2022.pdf" xr:uid="{D427F37B-BF86-F145-93CC-B1A14EEE3609}"/>
    <hyperlink ref="B27" r:id="rId25" display="https://www.asaltd.com/userfiles/documents/files/495/ASA-Monthly-Factsheet-January-2022.pdf" xr:uid="{6740D18A-50BF-5946-8BBA-D052D8238F1B}"/>
    <hyperlink ref="B28" r:id="rId26" display="https://www.asaltd.com/userfiles/documents/files/488/ASA-Monthly-Factsheet--December-2021.pdf" xr:uid="{13D02472-F11B-7148-A047-9255B5C91F4F}"/>
    <hyperlink ref="B29" r:id="rId27" display="https://www.asaltd.com/userfiles/documents/files/487/ASA-Monthly-Factsheet-November-2021.pdf" xr:uid="{6D243566-AF53-C64A-A6E1-1CDEBB45C870}"/>
    <hyperlink ref="B30" r:id="rId28" display="https://www.asaltd.com/userfiles/documents/files/486/ASA-Monthly--Factsheet-October-2021.pdf" xr:uid="{F21D6044-E8F7-2E4E-ABF0-AE01FAC30894}"/>
    <hyperlink ref="B31" r:id="rId29" display="https://www.asaltd.com/userfiles/documents/files/483/ASA-Monthly-Factsheet-September-2021.pdf" xr:uid="{50FD6312-7C13-6C4F-98E4-47EFE0FB0F44}"/>
    <hyperlink ref="B32" r:id="rId30" display="https://www.asaltd.com/userfiles/documents/files/481/ASA-Monthly-Factsheet-August-2021.pdf" xr:uid="{E18D4467-8BFB-4A4D-9C1C-7BBF416CBDAD}"/>
    <hyperlink ref="B33" r:id="rId31" display="https://www.asaltd.com/userfiles/documents/files/480/ASA-Monthly-Factsheet-July-2021.pdf" xr:uid="{04EE42D4-55EF-4A4E-BC8E-E6F909301AFE}"/>
    <hyperlink ref="B34" r:id="rId32" display="https://www.asaltd.com/userfiles/documents/files/479/ASA-Monthly-Factsheet-June-2021.pdf" xr:uid="{5976E45A-7C75-544A-A1D9-12C013999427}"/>
    <hyperlink ref="B35" r:id="rId33" display="https://www.asaltd.com/userfiles/documents/files/474/ASA-Monthly-Factsheet-May-2021.pdf" xr:uid="{ADEC2721-0E5B-1040-B02B-783436BF6378}"/>
    <hyperlink ref="B36" r:id="rId34" display="https://www.asaltd.com/userfiles/documents/files/473/ASA-Monthly-Factsheet-April-2021.pdf" xr:uid="{E986E63F-04C1-384D-8EF5-258A4426E68F}"/>
    <hyperlink ref="B37" r:id="rId35" display="https://www.asaltd.com/userfiles/documents/files/471/ASA-Monthly-Factsheet-March-2021.pdf" xr:uid="{DFCB2CAC-4137-0E41-9249-1AA1059DF562}"/>
    <hyperlink ref="B38" r:id="rId36" display="https://www.asaltd.com/userfiles/documents/files/468/ASA-Monthly-Factsheet-February-2021.pdf" xr:uid="{6252FBCF-C5BA-6545-93D3-DB436B5B71C2}"/>
    <hyperlink ref="B39" r:id="rId37" display="https://www.asaltd.com/userfiles/documents/files/467/ASA-Monthly-Factsheet-January-2021.pdf" xr:uid="{3836A8A9-AAE8-F245-9EDB-FF8154A86A8C}"/>
    <hyperlink ref="B40" r:id="rId38" display="https://www.asaltd.com/userfiles/documents/files/460/2020-12-31-Factsheet-ASA.pdf" xr:uid="{1A43628D-42B3-0642-8AF3-1AF1F6FBB703}"/>
    <hyperlink ref="B41" r:id="rId39" display="https://www.asaltd.com/userfiles/documents/files/459/2020-11-30-Factsheet-ASA.pdf" xr:uid="{1DB65725-9F09-AA4C-B38B-DD24CBACE3A7}"/>
    <hyperlink ref="B42" r:id="rId40" display="https://www.asaltd.com/userfiles/documents/files/454/2020-10-31-Factsheet-ASA.pdf" xr:uid="{DD95022A-459A-0A4C-B490-34C3B0D29A99}"/>
    <hyperlink ref="B43" r:id="rId41" display="https://www.asaltd.com/userfiles/documents/files/451/2020-09-30-Factsheet-ASA.pdf" xr:uid="{B9D35E8B-1096-2441-BD25-2A6168093215}"/>
    <hyperlink ref="B44" r:id="rId42" display="https://www.asaltd.com/userfiles/documents/files/450/2020-08-31-Factsheet-ASA.pdf" xr:uid="{665A7AD6-7F01-664C-A684-FCE1B4F74768}"/>
    <hyperlink ref="B45" r:id="rId43" display="https://www.asaltd.com/userfiles/documents/files/449/2020-07-31-Factsheet-ASA.pdf" xr:uid="{135DF9FA-CB04-974F-B02C-4FC16227CED8}"/>
    <hyperlink ref="B46" r:id="rId44" display="https://www.asaltd.com/userfiles/documents/files/447/2020-06-30-Factsheet-ASA.pdf" xr:uid="{E1822C5A-D585-A048-AB7E-1B91D260C26E}"/>
    <hyperlink ref="B47" r:id="rId45" display="https://www.asaltd.com/userfiles/documents/files/444/2020-05-31-Factsheet-ASA.pdf" xr:uid="{64731693-F599-AA42-BCB2-837D0655897B}"/>
    <hyperlink ref="B48" r:id="rId46" display="https://www.asaltd.com/userfiles/documents/files/442/2020-04-30-Factsheet-ASA.pdf" xr:uid="{AA54069C-89AA-EE4B-8B81-E451A963BEBC}"/>
    <hyperlink ref="B49" r:id="rId47" display="https://www.asaltd.com/userfiles/documents/files/439/2020-03-31-Factsheet-ASA.pdf" xr:uid="{0D5F45A2-DB96-E941-8253-3605067A3941}"/>
    <hyperlink ref="B50" r:id="rId48" display="https://www.asaltd.com/userfiles/documents/files/438/2020-02-28-Factsheet-ASA-.pdf" xr:uid="{9257A4D9-F2F0-F84B-85D7-76F161DB372F}"/>
    <hyperlink ref="B51" r:id="rId49" display="https://www.asaltd.com/userfiles/documents/files/437/2020-01-31-Factsheet-ASA.pdf" xr:uid="{74A6ABEC-4717-DF4D-B114-5FE451E1C2DB}"/>
    <hyperlink ref="B52" r:id="rId50" display="https://www.asaltd.com/userfiles/documents/files/428/2019-12-31-Factsheet-ASA.pdf" xr:uid="{17405A03-8872-E841-8A8E-FD9807277DFF}"/>
    <hyperlink ref="B53" r:id="rId51" display="https://www.asaltd.com/userfiles/documents/files/427/2019-11-30-Factsheet-ASA.pdf" xr:uid="{C1ACAF7E-8117-AE49-B09E-4BA99F1708DA}"/>
    <hyperlink ref="B54" r:id="rId52" display="https://www.asaltd.com/userfiles/documents/files/423/2019-10-31-Factsheet-ASA.pdf" xr:uid="{E2FD6CD9-9152-5B44-A3CB-91DC1BA6DFD1}"/>
    <hyperlink ref="B55" r:id="rId53" display="https://www.asaltd.com/userfiles/documents/files/421/2019-09-30-Factsheet-ASA.pdf" xr:uid="{BD8173ED-67A1-5642-BF36-93A651175201}"/>
    <hyperlink ref="B56" r:id="rId54" display="https://www.asaltd.com/userfiles/documents/files/417/2019-08-31-Factsheet-ASA.pdf" xr:uid="{5FCE41DB-2C7F-854C-AD7D-DC2E5C758938}"/>
    <hyperlink ref="B57" r:id="rId55" display="https://www.asaltd.com/userfiles/documents/files/414/2019-07-31-Factsheet-ASA.pdf" xr:uid="{F684C9F3-BB23-CC46-A63F-0CFE46F49009}"/>
    <hyperlink ref="B58" r:id="rId56" display="https://www.asaltd.com/userfiles/documents/files/410/2019-06-30-Factsheet-ASA.pdf" xr:uid="{364CE36E-51A3-3F4B-AEB2-F94EE4F493CE}"/>
    <hyperlink ref="B59" r:id="rId57" display="https://www.asaltd.com/userfiles/documents/files/407/2019-05-31-Factsheet-ASA.pdf" xr:uid="{A997AD78-D879-2C4F-A2E9-D0CFFF6E5950}"/>
    <hyperlink ref="B60" r:id="rId58" display="https://www.asaltd.com/userfiles/documents/files/404/2019-04-30-Factsheet-ASA.pdf" xr:uid="{28FB6EF6-AC0E-0B42-80AD-8DFA5BF4218C}"/>
    <hyperlink ref="B61" r:id="rId59" display="https://www.asaltd.com/userfiles/documents/files/399/2019-03-31-Factsheet-ASA.pdf" xr:uid="{104EF8FE-83C4-9646-89F3-272D6D052466}"/>
    <hyperlink ref="B62" r:id="rId60" display="https://www.asaltd.com/userfiles/documents/files/398/ASA-Monthly-Factsheet-February-2019.pdf" xr:uid="{22E3C2C6-D369-8B48-9E1D-6409695B2091}"/>
    <hyperlink ref="B63" r:id="rId61" display="https://www.asaltd.com/userfiles/documents/files/396/ASA-Monthly-Factsheet-January-2019.pdf" xr:uid="{F8C605BC-C2EA-F741-B436-267A64FF7C55}"/>
    <hyperlink ref="B64" r:id="rId62" display="https://www.asaltd.com/userfiles/documents/files/394/ASA-Monthly-Factsheet-December-2018.pdf" xr:uid="{471F14F7-26BE-4740-87C3-E264FED0C142}"/>
    <hyperlink ref="J3" r:id="rId63" display="https://www.asaltd.com/userfiles/news/articles/documents/279/2024.01.02---ASA-Gold-Press-Release---Rights-Plan.pdf" xr:uid="{30B2131C-3B52-9245-BBE3-0B63B31557CE}"/>
    <hyperlink ref="M3" r:id="rId64" display="https://www.asaltd.com/userfiles/news/articles/documents/281/2024-02-01-gold-chart-book.pdf" xr:uid="{C15BEC5D-BB7E-5C49-83AC-F9DACE2B46C0}"/>
    <hyperlink ref="M5" r:id="rId65" display="https://www.asaltd.com/userfiles/news/articles/documents/280/2024-01-01-Gold-Chart-Book.pdf" xr:uid="{7A826314-976E-6049-8310-94E9293C6F07}"/>
    <hyperlink ref="J4" r:id="rId66" display="https://www.asaltd.com/userfiles/news/articles/documents/274/2023-10-26-ASA-Webinar-2023-11-02.pdf" xr:uid="{4A7D358B-59C0-CF43-806F-A5F534FC9166}"/>
    <hyperlink ref="J5" r:id="rId67" display="https://www.asaltd.com/userfiles/news/articles/documents/272/2023-09-25-ASA-Gold-and-Precious-Metals-Limited-Announces-Distribution-Declaration.pdf" xr:uid="{41E5FEE1-497F-024D-9D83-50A8737B5976}"/>
    <hyperlink ref="J6" r:id="rId68" display="https://www.asaltd.com/userfiles/news/articles/documents/264/2023-03-28-ASA-Gold-and-Precious-Metals-Limited-Announces-Distribution-Declaration-and-Results-of-Vote-at-Annual-General-Meeting.pdf" xr:uid="{7005CC2B-FEFD-DE44-971D-764E2B31471C}"/>
    <hyperlink ref="J7" r:id="rId69" display="https://www.asaltd.com/userfiles/news/articles/documents/253/2022.09.26---Distribution-Declare-and-New-Director-Press-ReleaseFinal.pdf" xr:uid="{231F65DF-FC0E-E048-A227-B0D3683D9FB8}"/>
    <hyperlink ref="J8" r:id="rId70" display="https://www.asaltd.com/userfiles/news/articles/documents/245/2022-04-04-Holman-hire.pdf" xr:uid="{040FDEE0-4F1C-F34F-8275-0DB4DB30C371}"/>
    <hyperlink ref="J9" r:id="rId71" display="https://www.asaltd.com/userfiles/news/articles/documents/200/2018-12-07-ASA-Gold-and-Precious-Metals-Financial-Restructuring.pdf" xr:uid="{CAA5E2F7-ABEF-CF44-B043-150DD0413BAE}"/>
  </hyperlinks>
  <pageMargins left="0.7" right="0.7" top="0.75" bottom="0.75" header="0.3" footer="0.3"/>
  <drawing r:id="rId72"/>
  <legacyDrawing r:id="rId7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Stagflation ETF</vt:lpstr>
      <vt:lpstr>OUNZ</vt:lpstr>
      <vt:lpstr>ASA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2024-02-18T03:24:48Z</dcterms:created>
  <dcterms:modified xsi:type="dcterms:W3CDTF">2024-02-22T02:44:53Z</dcterms:modified>
</cp:coreProperties>
</file>