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Packing list" sheetId="2" state="visible" r:id="rId2"/>
  </sheets>
  <definedNames>
    <definedName name="_xlnm.Print_Area" localSheetId="0">'Invoice'!$A$1:$G$44</definedName>
    <definedName name="_xlnm.Print_Area" localSheetId="1">'Packing list'!$A$1:$I$38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1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20"/>
    </font>
    <font>
      <name val="Times New Roman"/>
      <charset val="134"/>
      <color theme="1"/>
      <sz val="11"/>
    </font>
    <font>
      <name val="Times New Roman"/>
      <charset val="134"/>
      <b val="1"/>
      <color theme="1"/>
      <sz val="24"/>
    </font>
    <font>
      <name val="Times New Roman"/>
      <charset val="134"/>
      <b val="1"/>
      <color theme="1"/>
      <sz val="11"/>
      <u val="single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2"/>
    </font>
    <font>
      <name val="Times New Roman"/>
      <charset val="134"/>
      <b val="1"/>
      <color theme="1"/>
      <sz val="12"/>
      <u val="single"/>
    </font>
    <font>
      <name val="Times New Roman"/>
      <charset val="134"/>
      <b val="1"/>
      <color theme="1"/>
      <sz val="11"/>
    </font>
    <font>
      <name val="Book Antiqua"/>
      <charset val="134"/>
      <color theme="1"/>
      <sz val="12"/>
    </font>
    <font>
      <name val="Book Antiqua"/>
      <charset val="134"/>
      <color theme="1"/>
      <sz val="10"/>
    </font>
    <font>
      <name val="Book Antiqua"/>
      <charset val="134"/>
      <color theme="1"/>
      <sz val="11"/>
    </font>
    <font>
      <name val="Calibri"/>
      <charset val="134"/>
      <b val="1"/>
      <color theme="1"/>
      <sz val="11"/>
      <scheme val="minor"/>
    </font>
    <font>
      <name val="Times New Roman"/>
      <charset val="134"/>
      <sz val="12"/>
    </font>
    <font>
      <name val="Times New Roman"/>
      <charset val="134"/>
      <color theme="1"/>
      <sz val="10"/>
    </font>
    <font>
      <name val="Times New Roman"/>
      <charset val="134"/>
      <color theme="0"/>
      <sz val="11"/>
    </font>
    <font>
      <name val="宋体"/>
      <charset val="134"/>
      <color theme="1"/>
      <sz val="12"/>
    </font>
    <font>
      <name val="宋体"/>
      <charset val="134"/>
      <color rgb="FF000000"/>
      <sz val="11"/>
    </font>
    <font>
      <name val="Times New Roman"/>
      <charset val="134"/>
      <color rgb="FF000000"/>
      <sz val="11"/>
    </font>
    <font>
      <name val="Times New Roman"/>
      <charset val="134"/>
      <color indexed="8"/>
      <sz val="11"/>
    </font>
    <font>
      <name val="Calibri"/>
      <charset val="134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20" fillId="0" borderId="0"/>
    <xf numFmtId="43" fontId="20" fillId="0" borderId="0"/>
  </cellStyleXfs>
  <cellXfs count="94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6" fillId="2" borderId="4" pivotButton="0" quotePrefix="0" xfId="0"/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/>
    </xf>
    <xf numFmtId="2" fontId="13" fillId="0" borderId="3" applyAlignment="1" pivotButton="0" quotePrefix="0" xfId="0">
      <alignment horizontal="center" vertical="center"/>
    </xf>
    <xf numFmtId="2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/>
    </xf>
    <xf numFmtId="0" fontId="6" fillId="0" borderId="3" applyAlignment="1" pivotButton="0" quotePrefix="0" xfId="0">
      <alignment vertical="center"/>
    </xf>
    <xf numFmtId="164" fontId="13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0" fontId="5" fillId="0" borderId="7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left"/>
    </xf>
    <xf numFmtId="0" fontId="5" fillId="0" borderId="3" applyAlignment="1" pivotButton="0" quotePrefix="0" xfId="0">
      <alignment vertical="center"/>
    </xf>
    <xf numFmtId="0" fontId="5" fillId="0" borderId="3" applyAlignment="1" pivotButton="0" quotePrefix="0" xfId="1">
      <alignment horizontal="center" vertical="center"/>
    </xf>
    <xf numFmtId="164" fontId="5" fillId="0" borderId="3" applyAlignment="1" pivotButton="0" quotePrefix="0" xfId="1">
      <alignment horizontal="center" vertical="center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4" fillId="0" borderId="0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14" fontId="5" fillId="0" borderId="0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 vertical="center"/>
    </xf>
    <xf numFmtId="164" fontId="0" fillId="0" borderId="0" pivotButton="0" quotePrefix="0" xfId="0"/>
    <xf numFmtId="164" fontId="6" fillId="0" borderId="7" applyAlignment="1" pivotButton="0" quotePrefix="0" xfId="0">
      <alignment horizontal="center" vertical="center"/>
    </xf>
    <xf numFmtId="164" fontId="5" fillId="0" borderId="3" applyAlignment="1" pivotButton="0" quotePrefix="0" xfId="0">
      <alignment horizontal="center" vertical="center"/>
    </xf>
    <xf numFmtId="0" fontId="9" fillId="0" borderId="0" pivotButton="0" quotePrefix="0" xfId="0"/>
    <xf numFmtId="0" fontId="6" fillId="2" borderId="7" pivotButton="0" quotePrefix="0" xfId="0"/>
    <xf numFmtId="0" fontId="6" fillId="2" borderId="8" pivotButton="0" quotePrefix="0" xfId="0"/>
    <xf numFmtId="0" fontId="13" fillId="0" borderId="9" applyAlignment="1" pivotButton="0" quotePrefix="0" xfId="0">
      <alignment horizontal="center" vertical="center"/>
    </xf>
    <xf numFmtId="164" fontId="13" fillId="0" borderId="3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164" fontId="13" fillId="0" borderId="9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13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164" fontId="6" fillId="0" borderId="11" applyAlignment="1" pivotButton="0" quotePrefix="0" xfId="0">
      <alignment horizontal="center" vertical="center"/>
    </xf>
    <xf numFmtId="0" fontId="6" fillId="0" borderId="0" pivotButton="0" quotePrefix="0" xfId="0"/>
    <xf numFmtId="0" fontId="6" fillId="0" borderId="12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6" fillId="0" borderId="14" applyAlignment="1" pivotButton="0" quotePrefix="0" xfId="0">
      <alignment horizontal="right"/>
    </xf>
    <xf numFmtId="4" fontId="5" fillId="0" borderId="12" applyAlignment="1" pivotButton="0" quotePrefix="0" xfId="0">
      <alignment horizontal="center" vertical="center"/>
    </xf>
    <xf numFmtId="0" fontId="5" fillId="0" borderId="13" pivotButton="0" quotePrefix="0" xfId="0"/>
    <xf numFmtId="0" fontId="6" fillId="0" borderId="3" pivotButton="0" quotePrefix="0" xfId="0"/>
    <xf numFmtId="0" fontId="6" fillId="0" borderId="3" applyAlignment="1" pivotButton="0" quotePrefix="0" xfId="0">
      <alignment horizontal="centerContinuous" vertical="center"/>
    </xf>
    <xf numFmtId="0" fontId="5" fillId="0" borderId="12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/>
    </xf>
    <xf numFmtId="4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2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tabSelected="1" view="pageBreakPreview" topLeftCell="A22" zoomScale="85" zoomScaleNormal="85" workbookViewId="0">
      <selection activeCell="D32" sqref="D32"/>
    </sheetView>
  </sheetViews>
  <sheetFormatPr baseColWidth="8" defaultColWidth="7.109375" defaultRowHeight="14.4"/>
  <cols>
    <col width="20.33203125" customWidth="1" min="1" max="1"/>
    <col width="27.5546875" customWidth="1" min="2" max="2"/>
    <col width="27" customWidth="1" min="3" max="3"/>
    <col width="25.88671875" customWidth="1" min="4" max="4"/>
    <col width="18.109375" customWidth="1" min="5" max="5"/>
    <col width="18.6640625" customWidth="1" min="6" max="6"/>
    <col width="21.109375" customWidth="1" style="2" min="7" max="7"/>
    <col width="25.109375" customWidth="1" min="8" max="8"/>
    <col width="15.5546875" customWidth="1" min="9" max="9"/>
    <col width="10.33203125" customWidth="1" min="10" max="10"/>
    <col width="12.44140625" customWidth="1" min="12" max="12"/>
  </cols>
  <sheetData>
    <row r="1" ht="38.25" customHeight="1">
      <c r="A1" s="82" t="inlineStr">
        <is>
          <t>CALIFOR UPHOLSTERY MATERIALS CO., LTD.</t>
        </is>
      </c>
    </row>
    <row r="2" ht="24" customHeight="1">
      <c r="A2" s="83" t="inlineStr">
        <is>
          <t xml:space="preserve"> XIN BAVET SEZ, Road No. 316A, Trapeang Bon and  Prey Kokir  Villages, Prey Kokir  Commune, Chantrea District, </t>
        </is>
      </c>
    </row>
    <row r="3" ht="17.25" customHeight="1">
      <c r="A3" s="84" t="inlineStr">
        <is>
          <t>Svay Rieng Province, Kingdom of Cambodia.</t>
        </is>
      </c>
    </row>
    <row r="4" ht="17.25" customHeight="1">
      <c r="A4" s="83" t="inlineStr">
        <is>
          <t>VAT:L001-901903209</t>
        </is>
      </c>
    </row>
    <row r="5" ht="25.5" customHeight="1">
      <c r="A5" s="85" t="inlineStr">
        <is>
          <t>Tel: +855   975910636</t>
        </is>
      </c>
      <c r="B5" s="92" t="n"/>
      <c r="C5" s="92" t="n"/>
      <c r="D5" s="92" t="n"/>
      <c r="E5" s="92" t="n"/>
      <c r="F5" s="92" t="n"/>
      <c r="G5" s="92" t="n"/>
    </row>
    <row r="6" ht="83.25" customHeight="1">
      <c r="A6" s="78" t="inlineStr">
        <is>
          <t>INVOICE</t>
        </is>
      </c>
      <c r="B6" s="93" t="n"/>
      <c r="C6" s="93" t="n"/>
      <c r="D6" s="93" t="n"/>
      <c r="E6" s="93" t="n"/>
      <c r="F6" s="93" t="n"/>
      <c r="G6" s="93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RefNo.:</t>
        </is>
      </c>
      <c r="G7" s="83" t="inlineStr">
        <is>
          <t>JFREF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" t="inlineStr">
        <is>
          <t>JFINV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49" t="inlineStr">
        <is>
          <t>JFTIME</t>
        </is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CIF:</t>
        </is>
      </c>
      <c r="G10" s="9" t="inlineStr">
        <is>
          <t>PORT KLANG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83" t="n"/>
    </row>
    <row r="12" ht="15.75" customHeight="1">
      <c r="A12" s="4" t="n"/>
      <c r="B12" s="4" t="n"/>
      <c r="C12" s="4" t="n"/>
      <c r="D12" s="4" t="n"/>
      <c r="E12" s="4" t="n"/>
      <c r="F12" s="4" t="n"/>
      <c r="G12" s="83" t="n"/>
    </row>
    <row r="13" ht="25.5" customHeight="1">
      <c r="A13" s="10" t="inlineStr">
        <is>
          <t>CONSIGNEE :</t>
        </is>
      </c>
      <c r="B13" s="11" t="inlineStr">
        <is>
          <t>HOME UPHOLSTERY INDUSTRIES SDN.BHD.</t>
        </is>
      </c>
      <c r="E13" s="54" t="n"/>
      <c r="F13" s="54" t="n"/>
      <c r="G13" s="17" t="n"/>
    </row>
    <row r="14" ht="25.5" customHeight="1">
      <c r="A14" s="4" t="n"/>
      <c r="B14" s="13" t="inlineStr">
        <is>
          <t>LOT 8726,PTD 6023,BATU 8,KAWASAN PERINDUSTRIAN BUKIT</t>
        </is>
      </c>
      <c r="C14" s="14" t="n"/>
      <c r="D14" s="14" t="n"/>
      <c r="E14" s="14" t="n"/>
      <c r="F14" s="14" t="n"/>
    </row>
    <row r="15" ht="25.5" customHeight="1">
      <c r="A15" s="4" t="n"/>
      <c r="B15" s="13" t="inlineStr">
        <is>
          <t xml:space="preserve"> BAKRI, 84200 MUAR, JOHOR, WEST MALAYSIA</t>
        </is>
      </c>
      <c r="C15" s="16" t="n"/>
      <c r="D15" s="16" t="n"/>
      <c r="E15" s="16" t="n"/>
      <c r="F15" s="17" t="n"/>
    </row>
    <row r="16" ht="25.5" customHeight="1">
      <c r="A16" s="4" t="n"/>
      <c r="B16" s="13" t="inlineStr">
        <is>
          <t>MS YONG/MS LOY   Tel: +606-986 5000   FAX :+606-986 4000</t>
        </is>
      </c>
      <c r="C16" s="16" t="n"/>
      <c r="D16" s="16" t="n"/>
      <c r="E16" s="16" t="n"/>
      <c r="F16" s="17" t="n"/>
    </row>
    <row r="17" ht="25.5" customHeight="1">
      <c r="A17" s="4" t="n"/>
      <c r="B17" s="13" t="inlineStr">
        <is>
          <t>URL : http:// www.ritz.com.my   E-MAIL: enquiry@eritz.com.my</t>
        </is>
      </c>
      <c r="C17" s="4" t="n"/>
      <c r="D17" s="4" t="n"/>
      <c r="E17" s="4" t="n"/>
      <c r="F17" s="83" t="n"/>
    </row>
    <row r="18" ht="27.75" customHeight="1">
      <c r="A18" s="18" t="inlineStr">
        <is>
          <t xml:space="preserve">SHIP: </t>
        </is>
      </c>
      <c r="B18" s="4" t="inlineStr">
        <is>
          <t>BY TRUCK FROM BAVET, SVAY RIENG, CAMBODIA  VIA HO CHIMINH, VIETNAM  BY SEA TO MALAYSIA.</t>
        </is>
      </c>
      <c r="F18" s="2" t="n"/>
    </row>
    <row r="19" ht="27.75" customHeight="1">
      <c r="A19" s="19" t="n"/>
      <c r="B19" s="19" t="n"/>
    </row>
    <row r="20" ht="36" customHeight="1"/>
    <row r="21" ht="53.1" customHeight="1"/>
    <row r="22" ht="27.75" customHeight="1">
      <c r="A22" s="75" t="n"/>
      <c r="B22" s="8" t="n"/>
      <c r="C22" s="76" t="n"/>
      <c r="D22" s="76" t="n"/>
      <c r="E22" s="76" t="n"/>
      <c r="F22" s="7" t="n"/>
      <c r="G22" s="76" t="n"/>
    </row>
    <row r="23" ht="27.75" customHeight="1">
      <c r="A23" s="75" t="n"/>
      <c r="B23" s="8" t="n"/>
      <c r="C23" s="76" t="n"/>
      <c r="D23" s="76" t="n"/>
      <c r="E23" s="76" t="n"/>
      <c r="F23" s="7" t="n"/>
      <c r="G23" s="76" t="n"/>
    </row>
    <row r="24" ht="27.75" customHeight="1">
      <c r="A24" s="75" t="n"/>
      <c r="B24" s="8" t="n"/>
      <c r="C24" s="76" t="n"/>
      <c r="D24" s="76" t="n"/>
      <c r="E24" s="76" t="n"/>
      <c r="F24" s="7" t="n"/>
      <c r="G24" s="76" t="n"/>
    </row>
    <row r="25" ht="27.75" customHeight="1">
      <c r="A25" s="75" t="n"/>
      <c r="B25" s="8" t="n"/>
      <c r="C25" s="76" t="n"/>
      <c r="D25" s="76" t="n"/>
      <c r="E25" s="76" t="n"/>
      <c r="F25" s="7" t="n"/>
      <c r="G25" s="76" t="n"/>
    </row>
    <row r="26" ht="27.75" customHeight="1">
      <c r="A26" s="39" t="n"/>
      <c r="B26" s="39" t="n"/>
      <c r="C26" s="40" t="n"/>
      <c r="D26" s="40" t="n"/>
      <c r="E26" s="40" t="n"/>
      <c r="F26" s="40" t="n"/>
      <c r="G26" s="17" t="n"/>
    </row>
    <row r="27" ht="27.75" customHeight="1">
      <c r="A27" s="91" t="inlineStr">
        <is>
          <t>Country of Original Cambodia</t>
        </is>
      </c>
      <c r="B27" s="91" t="n"/>
      <c r="C27" s="91" t="n"/>
      <c r="D27" s="79" t="n"/>
      <c r="E27" s="4" t="n"/>
      <c r="F27" s="4" t="n"/>
      <c r="G27" s="83" t="n"/>
    </row>
    <row r="28" ht="61.5" customHeight="1">
      <c r="A28" s="43" t="inlineStr">
        <is>
          <t>Manufacture:</t>
        </is>
      </c>
      <c r="B28" s="80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28" s="80" t="n"/>
      <c r="E28" s="80" t="n"/>
      <c r="F28" s="4" t="n"/>
      <c r="G28" s="83" t="n"/>
    </row>
    <row r="29" ht="42" customHeight="1">
      <c r="A29" s="81" t="inlineStr">
        <is>
          <t>BENEFICIARY BANK：BANK OF CHINA(HONG KONG)LIMITED PHNOM PENH BRANCH
                                                  /BANK OF CHINA PHNOM PENH BRANCH</t>
        </is>
      </c>
      <c r="D29" s="81" t="n"/>
      <c r="E29" s="81" t="n"/>
      <c r="F29" s="81" t="n"/>
      <c r="G29" s="83" t="n"/>
    </row>
    <row r="30" ht="24.75" customHeight="1">
      <c r="A30" s="77" t="inlineStr">
        <is>
          <t>A/C NO:100001100764430</t>
        </is>
      </c>
    </row>
    <row r="31" ht="27" customHeight="1">
      <c r="A31" s="77" t="inlineStr">
        <is>
          <t>SWIFT CODE  ：BKCHKHPPXXX</t>
        </is>
      </c>
    </row>
    <row r="32" ht="27.75" customHeight="1">
      <c r="E32" s="66" t="n"/>
      <c r="F32" s="9" t="inlineStr">
        <is>
          <t>CALIFOR UPHOLSTERY MATERIALS CO., LTD.</t>
        </is>
      </c>
      <c r="G32" s="83" t="n"/>
    </row>
    <row r="33" ht="27.75" customHeight="1">
      <c r="E33" s="4" t="n"/>
      <c r="F33" s="48" t="inlineStr">
        <is>
          <t>Sign &amp; Stamp</t>
        </is>
      </c>
    </row>
    <row r="34" ht="27.75" customHeight="1">
      <c r="E34" s="4" t="n"/>
      <c r="F34" s="4" t="n"/>
    </row>
    <row r="35" ht="42" customHeight="1">
      <c r="E35" s="4" t="n"/>
      <c r="F35" s="4" t="n"/>
    </row>
    <row r="36" ht="61.5" customHeight="1">
      <c r="E36" s="4" t="n"/>
      <c r="F36" s="68" t="inlineStr">
        <is>
          <t>ZENG XUELI</t>
        </is>
      </c>
      <c r="G36" s="5" t="n"/>
    </row>
    <row r="37" ht="42" customHeight="1"/>
    <row r="38" ht="24.75" customHeight="1"/>
    <row r="39" ht="27" customFormat="1" customHeight="1" s="1"/>
    <row r="40" ht="45" customHeight="1"/>
    <row r="41" ht="24" customHeight="1"/>
    <row r="42" ht="69.75" customHeight="1"/>
    <row r="43" ht="42" customHeight="1"/>
    <row r="44" ht="53.1" customHeight="1"/>
    <row r="45" ht="27.75" customHeight="1"/>
    <row r="46" ht="27.75" customHeight="1"/>
    <row r="47" ht="27.75" customHeight="1"/>
    <row r="48" ht="24.75" customHeight="1"/>
    <row r="49" ht="21" customHeight="1"/>
    <row r="50" ht="21" customHeight="1"/>
    <row r="51" ht="21" customHeight="1"/>
    <row r="52" ht="21" customHeight="1"/>
    <row r="53" ht="21" customHeight="1"/>
    <row r="54" ht="21" customHeight="1"/>
    <row r="55" ht="21" customHeight="1"/>
    <row r="56" ht="21" customHeight="1"/>
    <row r="57" ht="25.5" customHeight="1"/>
    <row r="58" ht="21" customHeight="1"/>
    <row r="59" ht="21" customHeight="1"/>
    <row r="60" ht="21" customHeight="1"/>
    <row r="61" ht="21" customHeight="1"/>
    <row r="62" ht="21" customHeight="1"/>
    <row r="63" ht="17.25" customHeight="1"/>
    <row r="64"/>
    <row r="65"/>
    <row r="66"/>
    <row r="67"/>
    <row r="68"/>
    <row r="69"/>
    <row r="70"/>
    <row r="71"/>
    <row r="72"/>
    <row r="73"/>
    <row r="74"/>
    <row r="75" ht="15" customHeight="1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0">
    <mergeCell ref="A1:G1"/>
    <mergeCell ref="A3:G3"/>
    <mergeCell ref="A6:G6"/>
    <mergeCell ref="A31:G31"/>
    <mergeCell ref="A4:G4"/>
    <mergeCell ref="B28:C28"/>
    <mergeCell ref="A2:G2"/>
    <mergeCell ref="A30:G30"/>
    <mergeCell ref="A29:C29"/>
    <mergeCell ref="A5:G5"/>
  </mergeCells>
  <conditionalFormatting sqref="J35:J47">
    <cfRule type="duplicateValues" priority="1" stopIfTrue="1"/>
    <cfRule type="uniqueValues" priority="2" stopIfTrue="1"/>
  </conditionalFormatting>
  <pageMargins left="0.75" right="0.75" top="0.511805555555556" bottom="1" header="0.5" footer="0.5"/>
  <pageSetup orientation="portrait" paperSize="9" scale="5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0"/>
  <sheetViews>
    <sheetView view="pageBreakPreview" topLeftCell="A26" zoomScale="85" zoomScaleNormal="70" workbookViewId="0">
      <selection activeCell="D22" sqref="D22"/>
    </sheetView>
  </sheetViews>
  <sheetFormatPr baseColWidth="8" defaultColWidth="7.109375" defaultRowHeight="14.4"/>
  <cols>
    <col width="26" customWidth="1" min="1" max="1"/>
    <col width="23.5546875" customWidth="1" min="2" max="2"/>
    <col width="25.6640625" customWidth="1" min="3" max="3"/>
    <col width="27.6640625" customWidth="1" min="4" max="4"/>
    <col width="13.33203125" customWidth="1" style="2" min="5" max="5"/>
    <col width="15" customWidth="1" style="2" min="6" max="6"/>
    <col width="13.6640625" customWidth="1" style="2" min="7" max="7"/>
    <col width="18.6640625" customWidth="1" style="2" min="8" max="8"/>
    <col width="16.33203125" customWidth="1" style="2" min="9" max="9"/>
    <col width="12.44140625" customWidth="1" min="10" max="10"/>
    <col width="12.5546875" customWidth="1" min="11" max="12"/>
    <col width="12.5546875" customWidth="1" min="14" max="14"/>
    <col width="12.5546875" customWidth="1" min="16" max="16"/>
  </cols>
  <sheetData>
    <row r="1" ht="38.25" customHeight="1">
      <c r="A1" s="82" t="inlineStr">
        <is>
          <t>CALIFOR UPHOLSTERY MATERIALS CO., LTD.</t>
        </is>
      </c>
    </row>
    <row r="2" ht="24" customHeight="1">
      <c r="A2" s="83" t="inlineStr">
        <is>
          <t xml:space="preserve"> XIN BAVET SEZ, Road No. 316A, Trapeang Bon and  Prey Kokir  Villages, Prey Kokir  Commune, Chantrea District, </t>
        </is>
      </c>
    </row>
    <row r="3" ht="25.5" customHeight="1">
      <c r="A3" s="84" t="inlineStr">
        <is>
          <t>Svay Rieng Province, Kingdom of Cambodia.</t>
        </is>
      </c>
    </row>
    <row r="4" ht="25.5" customHeight="1">
      <c r="A4" s="83" t="inlineStr">
        <is>
          <t>VAT:L001-901903209</t>
        </is>
      </c>
    </row>
    <row r="5" ht="25.5" customHeight="1">
      <c r="A5" s="85" t="inlineStr">
        <is>
          <t>Tel: +855   975910636</t>
        </is>
      </c>
      <c r="B5" s="92" t="n"/>
      <c r="C5" s="92" t="n"/>
      <c r="D5" s="92" t="n"/>
      <c r="E5" s="92" t="n"/>
      <c r="F5" s="92" t="n"/>
      <c r="G5" s="92" t="n"/>
      <c r="H5" s="92" t="n"/>
      <c r="I5" s="92" t="n"/>
    </row>
    <row r="6" ht="54" customHeight="1">
      <c r="A6" s="78" t="inlineStr">
        <is>
          <t>PACKING LIST</t>
        </is>
      </c>
      <c r="B6" s="93" t="n"/>
      <c r="C6" s="93" t="n"/>
      <c r="D6" s="93" t="n"/>
      <c r="E6" s="93" t="n"/>
      <c r="F6" s="93" t="n"/>
      <c r="G6" s="93" t="n"/>
      <c r="H6" s="93" t="n"/>
      <c r="I6" s="93" t="n"/>
    </row>
    <row r="7" ht="14.25" customHeight="1">
      <c r="A7" s="4" t="n"/>
      <c r="B7" s="4" t="n"/>
      <c r="C7" s="4" t="n"/>
      <c r="D7" s="4" t="n"/>
      <c r="E7" s="83" t="n"/>
      <c r="F7" s="83" t="n"/>
      <c r="G7" s="83" t="n"/>
      <c r="H7" s="5" t="inlineStr">
        <is>
          <t>RefNo.:</t>
        </is>
      </c>
      <c r="I7" s="83">
        <f>Invoice!G7</f>
        <v/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">
        <f>Invoice!G8</f>
        <v/>
      </c>
    </row>
    <row r="9" ht="21" customHeight="1">
      <c r="A9" s="4" t="n"/>
      <c r="B9" s="4" t="inlineStr">
        <is>
          <t>XIN BAVET SEZ, Road No. 316A, Trapeang Bon and Prey Kokir Villages,</t>
        </is>
      </c>
      <c r="F9" s="83" t="n"/>
      <c r="G9" s="83" t="n"/>
      <c r="H9" s="8" t="inlineStr">
        <is>
          <t>Date:</t>
        </is>
      </c>
      <c r="I9" s="49">
        <f>Invoice!G9</f>
        <v/>
      </c>
    </row>
    <row r="10" ht="22.5" customHeight="1">
      <c r="A10" s="4" t="n"/>
      <c r="B10" s="4" t="inlineStr">
        <is>
          <t>Prey Kokir Commune, Chantrea District,Svay Rieng Province, Kingdom of Cambodia</t>
        </is>
      </c>
      <c r="F10" s="83" t="n"/>
      <c r="G10" s="83" t="n"/>
      <c r="H10" s="9" t="inlineStr">
        <is>
          <t>CIF:</t>
        </is>
      </c>
      <c r="I10" s="9" t="inlineStr">
        <is>
          <t>PORT KLANG</t>
        </is>
      </c>
    </row>
    <row r="11" ht="20.25" customHeight="1">
      <c r="A11" s="4" t="n"/>
      <c r="B11" s="4" t="inlineStr">
        <is>
          <t>Tel: +855   975910636</t>
        </is>
      </c>
      <c r="F11" s="83" t="n"/>
      <c r="G11" s="83" t="n"/>
      <c r="H11" s="83" t="n"/>
      <c r="I11" s="83" t="n"/>
    </row>
    <row r="12" ht="15.75" customHeight="1">
      <c r="A12" s="4" t="n"/>
      <c r="B12" s="4" t="n"/>
      <c r="C12" s="4" t="n"/>
      <c r="D12" s="4" t="n"/>
      <c r="E12" s="83" t="n"/>
      <c r="F12" s="83" t="n"/>
      <c r="G12" s="83" t="n"/>
      <c r="H12" s="83" t="n"/>
      <c r="I12" s="83" t="n"/>
    </row>
    <row r="13" ht="25.5" customHeight="1">
      <c r="A13" s="10" t="inlineStr">
        <is>
          <t>CONSIGNEE :</t>
        </is>
      </c>
      <c r="B13" s="11" t="inlineStr">
        <is>
          <t>HOME UPHOLSTERY INDUSTRIES SDN.BHD.</t>
        </is>
      </c>
      <c r="F13" s="12" t="n"/>
      <c r="G13" s="12" t="n"/>
      <c r="H13" s="12" t="n"/>
      <c r="I13" s="17" t="n"/>
    </row>
    <row r="14" ht="25.5" customHeight="1">
      <c r="A14" s="4" t="n"/>
      <c r="B14" s="13" t="inlineStr">
        <is>
          <t>LOT 8726,PTD 6023,BATU 8,KAWASAN PERINDUSTRIAN BUKIT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13" t="inlineStr">
        <is>
          <t xml:space="preserve"> BAKRI, 84200 MUAR, JOHOR, WEST MALAYSIA</t>
        </is>
      </c>
      <c r="C15" s="16" t="n"/>
      <c r="D15" s="16" t="n"/>
      <c r="E15" s="17" t="n"/>
      <c r="F15" s="17" t="n"/>
      <c r="G15" s="17" t="n"/>
      <c r="H15" s="17" t="n"/>
    </row>
    <row r="16" ht="21" customHeight="1">
      <c r="A16" s="4" t="n"/>
      <c r="B16" s="13" t="inlineStr">
        <is>
          <t>MS YONG/MS LOY   Tel: +606-986 5000   FAX :+606-986 4000</t>
        </is>
      </c>
      <c r="C16" s="16" t="n"/>
      <c r="D16" s="16" t="n"/>
      <c r="E16" s="17" t="n"/>
      <c r="F16" s="17" t="n"/>
      <c r="G16" s="17" t="n"/>
      <c r="H16" s="17" t="n"/>
    </row>
    <row r="17" ht="21" customHeight="1">
      <c r="A17" s="4" t="n"/>
      <c r="B17" s="13" t="inlineStr">
        <is>
          <t>URL : http:// www.ritz.com.my    E-MAIL:  purchasing@eritz.com.my</t>
        </is>
      </c>
      <c r="C17" s="4" t="n"/>
      <c r="D17" s="4" t="n"/>
      <c r="E17" s="17" t="n"/>
      <c r="F17" s="17" t="n"/>
      <c r="G17" s="17" t="n"/>
      <c r="H17" s="17" t="n"/>
    </row>
    <row r="18" ht="27.75" customHeight="1">
      <c r="A18" s="18" t="inlineStr">
        <is>
          <t xml:space="preserve">SHIP: </t>
        </is>
      </c>
      <c r="B18" s="4" t="inlineStr">
        <is>
          <t>BY TRUCK FROM BAVET, SVAY RIENG, CAMBODIA  VIA HO CHIMINH, VIETNAM  BY SEA TO MALAYSIA.</t>
        </is>
      </c>
    </row>
    <row r="19" ht="27.75" customHeight="1">
      <c r="A19" s="19" t="n"/>
      <c r="B19" s="19" t="n"/>
    </row>
    <row r="20" ht="27.75" customHeight="1"/>
    <row r="21" ht="27.75" customHeight="1"/>
    <row r="22" ht="53.1" customHeight="1">
      <c r="A22" s="39" t="n"/>
      <c r="B22" s="39" t="n"/>
      <c r="C22" s="40" t="n"/>
      <c r="D22" s="40" t="n"/>
      <c r="E22" s="17" t="n"/>
      <c r="F22" s="17" t="n"/>
      <c r="G22" s="17" t="n"/>
      <c r="H22" s="17" t="n"/>
      <c r="I22" s="17" t="n"/>
    </row>
    <row r="23" ht="42" customHeight="1">
      <c r="A23" s="79" t="inlineStr">
        <is>
          <t>Country of Original Cambodia</t>
        </is>
      </c>
      <c r="D23" s="79" t="n"/>
      <c r="E23" s="42" t="n"/>
      <c r="F23" s="83" t="n"/>
      <c r="G23" s="83" t="n"/>
      <c r="H23" s="83" t="n"/>
      <c r="I23" s="83" t="n"/>
    </row>
    <row r="24" ht="74.09999999999999" customHeight="1">
      <c r="A24" s="43" t="inlineStr">
        <is>
          <t>Manufacture:</t>
        </is>
      </c>
      <c r="B24" s="80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24" s="80" t="n"/>
      <c r="E24" s="45" t="n"/>
      <c r="F24" s="45" t="n"/>
      <c r="G24" s="45" t="n"/>
      <c r="H24" s="83" t="n"/>
      <c r="I24" s="83" t="n"/>
    </row>
    <row r="25" ht="44.1" customHeight="1">
      <c r="A25" s="81" t="inlineStr">
        <is>
          <t>BENEFICIARY BANK：BANK OF CHINA(HONG KONG)LIMITED  PHNOM PENH BRANCH
                                          /BANK OF CHINA PHNOM PENH BRANCH</t>
        </is>
      </c>
      <c r="D25" s="81" t="n"/>
      <c r="E25" s="47" t="n"/>
      <c r="F25" s="47" t="n"/>
      <c r="G25" s="47" t="n"/>
      <c r="H25" s="47" t="n"/>
      <c r="I25" s="83" t="n"/>
    </row>
    <row r="26" ht="24.75" customHeight="1">
      <c r="A26" s="77" t="inlineStr">
        <is>
          <t>A/C NO:100001100764430</t>
        </is>
      </c>
    </row>
    <row r="27" ht="27" customHeight="1">
      <c r="A27" s="77" t="inlineStr">
        <is>
          <t>SWIFT CODE  ：BKCHKHPPXXX</t>
        </is>
      </c>
    </row>
    <row r="28" ht="27.75" customHeight="1">
      <c r="F28" s="83" t="n"/>
      <c r="G28" s="83" t="n"/>
      <c r="H28" s="9" t="inlineStr">
        <is>
          <t>CALIFOR UPHOLSTERY MATERIALS CO., LTD.</t>
        </is>
      </c>
      <c r="I28" s="83" t="n"/>
    </row>
    <row r="29" ht="42" customHeight="1">
      <c r="F29" s="83" t="n"/>
      <c r="G29" s="83" t="n"/>
      <c r="H29" s="48" t="n"/>
    </row>
    <row r="30" ht="74.09999999999999" customHeight="1">
      <c r="F30" s="83" t="n"/>
      <c r="G30" s="83" t="n"/>
      <c r="H30" s="83" t="n"/>
    </row>
    <row r="31" ht="44.1" customHeight="1"/>
    <row r="32" ht="24.75" customHeight="1"/>
    <row r="33" ht="27" customFormat="1" customHeight="1" s="1"/>
    <row r="34" ht="42" customHeight="1"/>
    <row r="35" ht="24" customHeight="1"/>
    <row r="36" ht="69.75" customHeight="1"/>
    <row r="37" ht="42" customHeight="1"/>
    <row r="38" ht="53.1" customHeight="1"/>
    <row r="39" ht="27.75" customHeight="1"/>
    <row r="40" ht="27.75" customHeight="1"/>
    <row r="41" ht="27.75" customHeight="1"/>
    <row r="42" ht="24.75" customHeight="1"/>
    <row r="43" ht="21" customHeight="1"/>
    <row r="44" ht="21" customHeight="1"/>
    <row r="45" ht="21" customHeight="1"/>
    <row r="46" ht="21" customHeight="1"/>
    <row r="47" ht="21" customHeight="1"/>
    <row r="48" ht="21" customHeight="1"/>
    <row r="49" ht="21" customHeight="1"/>
    <row r="50" ht="21" customHeight="1"/>
    <row r="51" ht="25.5" customHeight="1"/>
    <row r="52" ht="21" customHeight="1"/>
    <row r="53" ht="21" customHeight="1"/>
    <row r="54" ht="21" customHeight="1"/>
    <row r="55" ht="21" customHeight="1"/>
    <row r="56" ht="21" customHeight="1"/>
    <row r="57" ht="17.25" customHeight="1"/>
    <row r="58"/>
    <row r="59"/>
    <row r="60"/>
    <row r="61"/>
    <row r="62"/>
    <row r="63"/>
    <row r="64"/>
    <row r="65"/>
    <row r="66"/>
    <row r="67"/>
    <row r="68"/>
    <row r="69" ht="15" customHeight="1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1">
    <mergeCell ref="A25:C25"/>
    <mergeCell ref="A27:I27"/>
    <mergeCell ref="A3:I3"/>
    <mergeCell ref="A26:I26"/>
    <mergeCell ref="A2:I2"/>
    <mergeCell ref="A5:I5"/>
    <mergeCell ref="A23:C23"/>
    <mergeCell ref="A4:I4"/>
    <mergeCell ref="B24:C24"/>
    <mergeCell ref="A1:I1"/>
    <mergeCell ref="A6:I6"/>
  </mergeCells>
  <printOptions horizontalCentered="1"/>
  <pageMargins left="0" right="0" top="0.314583333333333" bottom="0" header="0" footer="0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 w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2025-09-26T02:17:38Z</dcterms:modified>
  <cp:lastModifiedBy>jayheng spoet</cp:lastModifiedBy>
  <cp:lastPrinted>2024-01-17T05:59:00Z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BD349329162B49BCBB386EE1C37817FB_13</vt:lpwstr>
  </property>
  <property name="KSOProductBuildVer" fmtid="{D5CDD505-2E9C-101B-9397-08002B2CF9AE}" pid="3">
    <vt:lpwstr xmlns:vt="http://schemas.openxmlformats.org/officeDocument/2006/docPropsVTypes">1033-12.2.0.20795</vt:lpwstr>
  </property>
</Properties>
</file>