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JPZ031127\Desktop\tools\inv_pkl_contract_creation - Copy\invoice_gen\TEMPLATE\"/>
    </mc:Choice>
  </mc:AlternateContent>
  <xr:revisionPtr revIDLastSave="0" documentId="13_ncr:1_{8FEB33BF-C32D-4D7E-B877-5B1AA379B2ED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Contract" sheetId="10" r:id="rId1"/>
    <sheet name="Packing list" sheetId="9" r:id="rId2"/>
    <sheet name="Invoice" sheetId="12" r:id="rId3"/>
  </sheets>
  <definedNames>
    <definedName name="_xlnm._FilterDatabase" localSheetId="1" hidden="1">'Packing list'!$A$13:$B$17</definedName>
    <definedName name="_xlnm.Print_Area" localSheetId="0">Contract!$A$1:$F$36</definedName>
    <definedName name="_xlnm.Print_Area" localSheetId="2">Invoice!$A$1:$G$27</definedName>
    <definedName name="_xlnm.Print_Area" localSheetId="1">'Packing list'!$A$1:$I$29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2" l="1"/>
  <c r="G8" i="12"/>
</calcChain>
</file>

<file path=xl/sharedStrings.xml><?xml version="1.0" encoding="utf-8"?>
<sst xmlns="http://schemas.openxmlformats.org/spreadsheetml/2006/main" count="111" uniqueCount="70">
  <si>
    <t>SALES CONTRACT</t>
  </si>
  <si>
    <t>HỢP ĐỒNG MUA BÁN</t>
  </si>
  <si>
    <t>DATE(NGÀY HỢP ĐỒNG):</t>
  </si>
  <si>
    <t>CONTRACT NO(SỐ HỢP ĐỒNG).:</t>
  </si>
  <si>
    <t>The Seller:</t>
  </si>
  <si>
    <t>CALIFOR UPHOLSTERY MATERIALS CO.,LTD.</t>
  </si>
  <si>
    <t>XIN BAVET SEZ, Road No. 316A, Trapeang Bon and  Prey Kokir  Villages, Prey Kokir  Commune, Chantrea District,</t>
  </si>
  <si>
    <t>Svay Rieng Province, Kingdom of Cambodia.</t>
  </si>
  <si>
    <t>TEL:+855   975910636</t>
  </si>
  <si>
    <t>BÊN BÁN</t>
  </si>
  <si>
    <t>+855   975910636</t>
  </si>
  <si>
    <t>The Buyer:</t>
  </si>
  <si>
    <t>OUCANYON FURNITURE ( VIETNAM) CO.,LTD.</t>
  </si>
  <si>
    <t>BÊN MUA</t>
  </si>
  <si>
    <t>CÔNG TY TNHH OUCANYON FURNITURE ( VIỆT NAM)</t>
  </si>
  <si>
    <t>Người bán, người mua và người thụ hưởng đã thống nhất đồng ý các giao dịch sau theo các điều khoản và điều kiện được quy định dưới đây:</t>
  </si>
  <si>
    <t>FCA:</t>
  </si>
  <si>
    <t xml:space="preserve">BAVET,SVAYRIENG </t>
  </si>
  <si>
    <t>Term of Payment: 100% TT after shipment(Điều kiện thanh toán: 100% T/T, thời hạn thanh toán sau khi giao hàng)</t>
  </si>
  <si>
    <t>Transaction method: FCA(USD)  (Phương thức giao hàng: FCA(USD))</t>
  </si>
  <si>
    <t xml:space="preserve">Beneficiary bank information(Thông tin ngân hàng thụ hưởng): </t>
  </si>
  <si>
    <t xml:space="preserve">Beneficiary Bank' s Name(Tên ngân hàng thụ hưởng): </t>
  </si>
  <si>
    <t>BANK OF CHINA(HONG KONG)LIMITED PHNOM PENH BRANCH
 /BANK OF CHINA PHNOM PENH BRANCH</t>
  </si>
  <si>
    <t xml:space="preserve">Bank Address( địa chỉ ngân hàng):  </t>
  </si>
  <si>
    <t>1st AND 2nd FLOOR,CANADIA TOWER,No.315 ANDDUONG ST.
PHNOM PEMH,CAMBODIA.</t>
  </si>
  <si>
    <t>Bank account(số tài khoản) :</t>
  </si>
  <si>
    <t>100001100764430</t>
  </si>
  <si>
    <r>
      <rPr>
        <sz val="10"/>
        <rFont val="Times New Roman"/>
        <charset val="134"/>
      </rPr>
      <t xml:space="preserve">SWIFT CODE( mã swift)  </t>
    </r>
    <r>
      <rPr>
        <sz val="10"/>
        <rFont val="宋体"/>
        <charset val="134"/>
      </rPr>
      <t>：</t>
    </r>
  </si>
  <si>
    <t>BKCHKHPPXXX</t>
  </si>
  <si>
    <t>The Buyer(bên mua):</t>
  </si>
  <si>
    <t>The Seller(bên bán):</t>
  </si>
  <si>
    <t>CALIFOR UPHOLSTERY MATERIALS CO., LTD.</t>
  </si>
  <si>
    <t xml:space="preserve"> XIN BAVET SEZ, Road No. 316A, Trapeang Bon and  Prey Kokir  Villages, Prey Kokir  Commune, Chantrea District, </t>
  </si>
  <si>
    <t>VAT:L001-901903209</t>
  </si>
  <si>
    <t>Tel: +855   975910636</t>
  </si>
  <si>
    <t>PACKING LIST</t>
  </si>
  <si>
    <t>Ref No.:</t>
  </si>
  <si>
    <t>EXPORTER:</t>
  </si>
  <si>
    <t>INVOICE NO :</t>
  </si>
  <si>
    <t>XIN BAVET SEZ, Road No. 316A, Trapeang Bon and Prey Kokir Villages,</t>
  </si>
  <si>
    <t>Date:</t>
  </si>
  <si>
    <t>Prey Kokir Commune, Chantrea District,Svay Rieng Province, Kingdom of Cambodia</t>
  </si>
  <si>
    <t xml:space="preserve">FCA  BAVET,SVAYRIENG </t>
  </si>
  <si>
    <t>CONSIGNEE :</t>
  </si>
  <si>
    <t xml:space="preserve">SHIP: </t>
  </si>
  <si>
    <t>BY TRUCK FROM BAVET, SVAY RIENG, CAMBODIA TO  QUANG NGAI PROVINCE, VIETNAM</t>
  </si>
  <si>
    <t>Country of Original Cambodia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</si>
  <si>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</si>
  <si>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</si>
  <si>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r>
      <rPr>
        <sz val="11"/>
        <color theme="1"/>
        <rFont val="Times New Roman"/>
        <charset val="134"/>
      </rPr>
      <t>BENEFICIARY BANK</t>
    </r>
    <r>
      <rPr>
        <sz val="11"/>
        <color indexed="8"/>
        <rFont val="Times New Roman"/>
        <charset val="134"/>
      </rPr>
      <t>：BANK OF CHINA(HONG KONG)LIMITED PHNOM PENH BRANCH
                                          /BANK OF CHINA PHNOM PENH BRANCH</t>
    </r>
  </si>
  <si>
    <t>A/C NO:100001100764430</t>
  </si>
  <si>
    <r>
      <rPr>
        <sz val="11"/>
        <color theme="1"/>
        <rFont val="Times New Roman"/>
        <charset val="134"/>
      </rPr>
      <t xml:space="preserve">SWIFT CODE  </t>
    </r>
    <r>
      <rPr>
        <sz val="11"/>
        <color indexed="8"/>
        <rFont val="Times New Roman"/>
        <charset val="134"/>
      </rPr>
      <t>：BKCHKHPPXXX</t>
    </r>
  </si>
  <si>
    <t>INVOICE</t>
  </si>
  <si>
    <t>Delivery term:</t>
  </si>
  <si>
    <t>Payment term:</t>
  </si>
  <si>
    <t>T/T</t>
  </si>
  <si>
    <t>SHIP:</t>
  </si>
  <si>
    <r>
      <rPr>
        <sz val="10"/>
        <color theme="1"/>
        <rFont val="Times New Roman"/>
        <charset val="134"/>
      </rPr>
      <t>BENEFICIARY BANK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Times New Roman"/>
        <charset val="134"/>
      </rPr>
      <t>BANK OF CHINA(HONG KONG)LIMITED PHNOM PENH BRANCH
                                                  /BANK OF CHINA PHNOM PENH BRANCH</t>
    </r>
  </si>
  <si>
    <r>
      <rPr>
        <sz val="10"/>
        <color theme="1"/>
        <rFont val="Times New Roman"/>
        <charset val="134"/>
      </rPr>
      <t xml:space="preserve">SWIFT CODE  </t>
    </r>
    <r>
      <rPr>
        <sz val="10"/>
        <color indexed="8"/>
        <rFont val="宋体"/>
        <charset val="134"/>
      </rPr>
      <t>：</t>
    </r>
    <r>
      <rPr>
        <sz val="10"/>
        <color indexed="8"/>
        <rFont val="Times New Roman"/>
        <charset val="134"/>
      </rPr>
      <t>BKCHKHPPXXX</t>
    </r>
  </si>
  <si>
    <t>Sign &amp; Stamp</t>
  </si>
  <si>
    <t>JFTIME</t>
  </si>
  <si>
    <t>JFREF</t>
  </si>
  <si>
    <t>JFINV</t>
  </si>
  <si>
    <t>NO.3A , 2A STREET, VSIP, THO PHONG COMMUNE, QUANG NGAI PROVINCE,VIET NAM.</t>
  </si>
  <si>
    <t>Số 3A, đường 2A, Khu công nghiệp Việt Nam - Singapore, Xã Thọ Phong, Tỉnh Quảng Ngãi, Việt Nam</t>
  </si>
  <si>
    <t>Contact Person : Ms. Suzy 0985369078</t>
  </si>
  <si>
    <t xml:space="preserve">EMAIL: SUZYHUYNH.HAPPYFUR@OUNOYA.COM
</t>
  </si>
  <si>
    <t>The undersigned Sellers 、Buyers and Beneficiary have agreed to close the  following transactions according to the terms and conditions Stipulated below:</t>
  </si>
  <si>
    <t>CONTACT: Ms. Suzy 0985369078</t>
  </si>
  <si>
    <t>EMAIL: SUZYHUYNH.HAPPYFUR@OUNOYA.COM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</si>
</sst>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￥&quot;* #,##0.00_ ;_ &quot;￥&quot;* \-#,##0.00_ ;_ &quot;￥&quot;* &quot;-&quot;??_ ;_ @_ "/>
    <numFmt numFmtId="165" formatCode="dd/mm/yyyy;@"/>
    <numFmt numFmtId="166" formatCode="dd/mm/yyyy"/>
  </numFmts>
  <fonts count="36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b/>
      <sz val="10"/>
      <color theme="1"/>
      <name val="Times New Roman"/>
      <charset val="134"/>
    </font>
    <font>
      <sz val="11"/>
      <color theme="1"/>
      <name val="Times New Roman"/>
      <charset val="134"/>
    </font>
    <font>
      <b/>
      <sz val="16"/>
      <color theme="1"/>
      <name val="Times New Roman"/>
      <charset val="134"/>
    </font>
    <font>
      <sz val="12"/>
      <color theme="1"/>
      <name val="Times New Roman"/>
      <charset val="134"/>
    </font>
    <font>
      <sz val="11"/>
      <name val="Times New Roman"/>
      <charset val="134"/>
    </font>
    <font>
      <b/>
      <u/>
      <sz val="10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1"/>
      <color theme="1"/>
      <name val="Times New Roman"/>
      <charset val="134"/>
    </font>
    <font>
      <sz val="10"/>
      <color theme="0"/>
      <name val="Times New Roman"/>
      <charset val="134"/>
    </font>
    <font>
      <b/>
      <u/>
      <sz val="11"/>
      <color theme="1"/>
      <name val="Times New Roman"/>
      <charset val="134"/>
    </font>
    <font>
      <b/>
      <u/>
      <sz val="12"/>
      <color theme="1"/>
      <name val="Times New Roman"/>
      <charset val="134"/>
    </font>
    <font>
      <sz val="10"/>
      <color theme="1"/>
      <name val="Book Antiqua"/>
      <charset val="134"/>
    </font>
    <font>
      <sz val="11"/>
      <color theme="1"/>
      <name val="Book Antiqua"/>
      <charset val="134"/>
    </font>
    <font>
      <b/>
      <sz val="11"/>
      <color theme="1"/>
      <name val="Calibri"/>
      <charset val="134"/>
      <scheme val="minor"/>
    </font>
    <font>
      <sz val="11"/>
      <color theme="0"/>
      <name val="Times New Roman"/>
      <charset val="134"/>
    </font>
    <font>
      <b/>
      <sz val="20"/>
      <color theme="1"/>
      <name val="Times New Roman"/>
      <charset val="134"/>
    </font>
    <font>
      <b/>
      <sz val="24"/>
      <color theme="1"/>
      <name val="Times New Roman"/>
      <charset val="134"/>
    </font>
    <font>
      <sz val="17"/>
      <name val="Times New Roman"/>
      <charset val="134"/>
    </font>
    <font>
      <sz val="15"/>
      <name val="Times New Roman"/>
      <charset val="134"/>
    </font>
    <font>
      <sz val="16"/>
      <name val="Times New Roman"/>
      <charset val="134"/>
    </font>
    <font>
      <sz val="18"/>
      <name val="Times New Roman"/>
      <charset val="134"/>
    </font>
    <font>
      <sz val="14"/>
      <name val="Times New Roman"/>
      <charset val="134"/>
    </font>
    <font>
      <sz val="10"/>
      <name val="Times New Roman"/>
      <charset val="134"/>
    </font>
    <font>
      <sz val="10"/>
      <name val="Arial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color indexed="8"/>
      <name val="Times New Roman"/>
      <charset val="134"/>
    </font>
    <font>
      <sz val="11"/>
      <color indexed="8"/>
      <name val="Times New Roman"/>
      <charset val="134"/>
    </font>
    <font>
      <sz val="10"/>
      <color rgb="FF000000"/>
      <name val="宋体"/>
      <charset val="134"/>
    </font>
    <font>
      <sz val="10"/>
      <color rgb="FF000000"/>
      <name val="Times New Roman"/>
      <charset val="134"/>
    </font>
    <font>
      <sz val="11"/>
      <color theme="1"/>
      <name val="Calibri"/>
      <charset val="134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 applyBorder="0"/>
    <xf numFmtId="164" fontId="32" fillId="0" borderId="0" applyFont="0" applyFill="0" applyBorder="0" applyAlignment="0" applyProtection="0">
      <alignment vertical="center"/>
    </xf>
    <xf numFmtId="0" fontId="25" fillId="0" borderId="0" applyBorder="0"/>
  </cellStyleXfs>
  <cellXfs count="9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8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vertical="center"/>
    </xf>
    <xf numFmtId="0" fontId="1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/>
    <xf numFmtId="0" fontId="1" fillId="0" borderId="0" xfId="0" applyFont="1"/>
    <xf numFmtId="0" fontId="9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/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vertical="top" wrapText="1"/>
    </xf>
    <xf numFmtId="14" fontId="5" fillId="0" borderId="0" xfId="0" applyNumberFormat="1" applyFont="1" applyAlignment="1">
      <alignment horizontal="left" vertical="center"/>
    </xf>
    <xf numFmtId="0" fontId="24" fillId="0" borderId="0" xfId="0" applyFont="1" applyAlignment="1">
      <alignment vertical="top" wrapText="1"/>
    </xf>
    <xf numFmtId="0" fontId="5" fillId="0" borderId="0" xfId="0" applyFont="1" applyAlignment="1">
      <alignment horizontal="left" vertical="center"/>
    </xf>
    <xf numFmtId="0" fontId="24" fillId="0" borderId="0" xfId="0" applyFont="1" applyAlignment="1">
      <alignment horizontal="left" vertical="top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left" vertical="top" wrapText="1"/>
    </xf>
    <xf numFmtId="4" fontId="2" fillId="0" borderId="0" xfId="2" applyNumberFormat="1" applyFont="1" applyAlignment="1">
      <alignment horizontal="left" vertical="center"/>
    </xf>
    <xf numFmtId="4" fontId="1" fillId="0" borderId="0" xfId="1" applyNumberFormat="1" applyFont="1" applyFill="1" applyAlignment="1">
      <alignment horizontal="left" vertical="center"/>
    </xf>
    <xf numFmtId="0" fontId="20" fillId="0" borderId="0" xfId="0" applyFont="1" applyAlignment="1">
      <alignment horizontal="left" vertical="top"/>
    </xf>
    <xf numFmtId="0" fontId="24" fillId="0" borderId="0" xfId="0" applyFont="1" applyAlignment="1">
      <alignment horizontal="center" vertical="top" wrapText="1"/>
    </xf>
    <xf numFmtId="0" fontId="24" fillId="0" borderId="3" xfId="0" applyFont="1" applyBorder="1" applyAlignment="1">
      <alignment horizontal="left" vertical="top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166" fontId="35" fillId="0" borderId="0" xfId="0" applyNumberFormat="1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right" vertical="center" wrapText="1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 wrapText="1"/>
    </xf>
    <xf numFmtId="0" fontId="19" fillId="0" borderId="0" xfId="0" applyFont="1"/>
    <xf numFmtId="0" fontId="24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19" fillId="0" borderId="0" xfId="0" applyFont="1" applyAlignment="1">
      <alignment vertical="center"/>
    </xf>
    <xf numFmtId="49" fontId="24" fillId="0" borderId="0" xfId="0" applyNumberFormat="1" applyFont="1" applyAlignment="1">
      <alignment horizontal="left" vertical="top"/>
    </xf>
    <xf numFmtId="0" fontId="2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</cellXfs>
  <cellStyles count="3">
    <cellStyle name="Currency" xfId="1" builtinId="4"/>
    <cellStyle name="Normal" xfId="0" builtinId="0"/>
    <cellStyle name="Normal_SAMPEL " xfId="2" xr:uid="{00000000-0005-0000-0000-000031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32</xdr:row>
      <xdr:rowOff>361950</xdr:rowOff>
    </xdr:from>
    <xdr:to>
      <xdr:col>8</xdr:col>
      <xdr:colOff>1319530</xdr:colOff>
      <xdr:row>38</xdr:row>
      <xdr:rowOff>20320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0067925" y="10877550"/>
          <a:ext cx="3024505" cy="1334770"/>
          <a:chOff x="7095490" y="13465334"/>
          <a:chExt cx="4610436" cy="2150203"/>
        </a:xfrm>
      </xdr:grpSpPr>
      <xdr:pic>
        <xdr:nvPicPr>
          <xdr:cNvPr id="3" name="图片 1" descr="微信图片_2023112416395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095490" y="13465334"/>
            <a:ext cx="2990673" cy="1817845"/>
          </a:xfrm>
          <a:prstGeom prst="rect">
            <a:avLst/>
          </a:prstGeom>
        </xdr:spPr>
      </xdr:pic>
      <xdr:pic>
        <xdr:nvPicPr>
          <xdr:cNvPr id="4" name="图片 2" descr="微信图片_20231124163945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526289" y="14283149"/>
            <a:ext cx="2179637" cy="1332388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786765</xdr:colOff>
      <xdr:row>27</xdr:row>
      <xdr:rowOff>314325</xdr:rowOff>
    </xdr:from>
    <xdr:to>
      <xdr:col>14</xdr:col>
      <xdr:colOff>413385</xdr:colOff>
      <xdr:row>31</xdr:row>
      <xdr:rowOff>150495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3321665" y="9572625"/>
          <a:ext cx="3027045" cy="1331595"/>
          <a:chOff x="7095490" y="13465334"/>
          <a:chExt cx="4610436" cy="2150203"/>
        </a:xfrm>
      </xdr:grpSpPr>
      <xdr:pic>
        <xdr:nvPicPr>
          <xdr:cNvPr id="3" name="图片 1" descr="微信图片_20231124163951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095490" y="13465334"/>
            <a:ext cx="2990673" cy="1817845"/>
          </a:xfrm>
          <a:prstGeom prst="rect">
            <a:avLst/>
          </a:prstGeom>
        </xdr:spPr>
      </xdr:pic>
      <xdr:pic>
        <xdr:nvPicPr>
          <xdr:cNvPr id="4" name="图片 2" descr="微信图片_20231124163945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526289" y="14283149"/>
            <a:ext cx="2179637" cy="1332388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1343660</xdr:colOff>
      <xdr:row>25</xdr:row>
      <xdr:rowOff>111760</xdr:rowOff>
    </xdr:from>
    <xdr:to>
      <xdr:col>11</xdr:col>
      <xdr:colOff>495466</xdr:colOff>
      <xdr:row>27</xdr:row>
      <xdr:rowOff>256291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1219581" y="9095339"/>
          <a:ext cx="3031990" cy="1327636"/>
          <a:chOff x="7095490" y="13465334"/>
          <a:chExt cx="4610436" cy="2150203"/>
        </a:xfrm>
      </xdr:grpSpPr>
      <xdr:pic>
        <xdr:nvPicPr>
          <xdr:cNvPr id="3" name="图片 1" descr="微信图片_20231124163951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095490" y="13465334"/>
            <a:ext cx="2990673" cy="1817845"/>
          </a:xfrm>
          <a:prstGeom prst="rect">
            <a:avLst/>
          </a:prstGeom>
        </xdr:spPr>
      </xdr:pic>
      <xdr:pic>
        <xdr:nvPicPr>
          <xdr:cNvPr id="4" name="图片 2" descr="微信图片_20231124163945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526289" y="14283149"/>
            <a:ext cx="2179637" cy="1332388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view="pageBreakPreview" topLeftCell="A5" zoomScaleNormal="100" workbookViewId="0">
      <selection activeCell="B13" sqref="B13:F13"/>
    </sheetView>
  </sheetViews>
  <sheetFormatPr defaultColWidth="8.7109375" defaultRowHeight="15"/>
  <cols>
    <col min="1" max="1" width="18.42578125" style="39" customWidth="1"/>
    <col min="2" max="2" width="32.42578125" style="39" customWidth="1"/>
    <col min="3" max="3" width="14.140625" style="39" customWidth="1"/>
    <col min="4" max="4" width="15.7109375" style="39" customWidth="1"/>
    <col min="5" max="5" width="15.85546875" style="39" customWidth="1"/>
    <col min="6" max="6" width="22.5703125" style="39" customWidth="1"/>
    <col min="7" max="16382" width="28.7109375" style="39" customWidth="1"/>
    <col min="16383" max="16384" width="28.7109375" style="39"/>
  </cols>
  <sheetData>
    <row r="1" spans="1:6" ht="45.95" customHeight="1">
      <c r="A1" s="64" t="s">
        <v>0</v>
      </c>
      <c r="B1" s="64"/>
      <c r="C1" s="64"/>
      <c r="D1" s="64"/>
      <c r="E1" s="64"/>
      <c r="F1" s="64"/>
    </row>
    <row r="2" spans="1:6" customFormat="1" ht="27" customHeight="1">
      <c r="A2" s="65" t="s">
        <v>1</v>
      </c>
      <c r="B2" s="65"/>
      <c r="C2" s="65"/>
      <c r="D2" s="65"/>
      <c r="E2" s="65"/>
      <c r="F2" s="65"/>
    </row>
    <row r="3" spans="1:6" s="35" customFormat="1" ht="27" customHeight="1">
      <c r="A3" s="40"/>
      <c r="B3" s="41"/>
      <c r="C3" s="41"/>
      <c r="D3" s="66" t="s">
        <v>2</v>
      </c>
      <c r="E3" s="66"/>
      <c r="F3" s="42" t="s">
        <v>60</v>
      </c>
    </row>
    <row r="4" spans="1:6" s="35" customFormat="1" ht="30" customHeight="1">
      <c r="A4" s="43"/>
      <c r="B4" s="43"/>
      <c r="C4" s="43"/>
      <c r="D4" s="66" t="s">
        <v>3</v>
      </c>
      <c r="E4" s="66"/>
      <c r="F4" s="44" t="s">
        <v>62</v>
      </c>
    </row>
    <row r="5" spans="1:6" s="35" customFormat="1" ht="23.1" customHeight="1">
      <c r="A5" s="63" t="s">
        <v>4</v>
      </c>
      <c r="B5" s="67" t="s">
        <v>5</v>
      </c>
      <c r="C5" s="67"/>
      <c r="D5" s="67"/>
      <c r="E5" s="67"/>
      <c r="F5" s="67"/>
    </row>
    <row r="6" spans="1:6" s="35" customFormat="1" ht="21.95" customHeight="1">
      <c r="A6" s="63"/>
      <c r="B6" s="47" t="s">
        <v>6</v>
      </c>
      <c r="C6" s="47"/>
      <c r="D6" s="47"/>
      <c r="E6" s="47"/>
      <c r="F6" s="47"/>
    </row>
    <row r="7" spans="1:6" s="35" customFormat="1" ht="21.95" customHeight="1">
      <c r="A7" s="63"/>
      <c r="B7" s="47" t="s">
        <v>7</v>
      </c>
      <c r="C7" s="47"/>
      <c r="D7" s="47"/>
      <c r="E7" s="47"/>
      <c r="F7" s="47"/>
    </row>
    <row r="8" spans="1:6" s="35" customFormat="1" ht="18.95" customHeight="1">
      <c r="A8" s="63"/>
      <c r="B8" s="48" t="s">
        <v>8</v>
      </c>
      <c r="C8" s="48"/>
      <c r="D8" s="43"/>
      <c r="E8" s="43"/>
      <c r="F8" s="43"/>
    </row>
    <row r="9" spans="1:6" s="35" customFormat="1" ht="26.1" customHeight="1">
      <c r="A9" s="63" t="s">
        <v>9</v>
      </c>
      <c r="B9" s="68" t="s">
        <v>5</v>
      </c>
      <c r="C9" s="68"/>
      <c r="D9" s="68"/>
      <c r="E9" s="68"/>
      <c r="F9" s="68"/>
    </row>
    <row r="10" spans="1:6" s="35" customFormat="1" ht="27.95" customHeight="1">
      <c r="A10" s="63"/>
      <c r="B10" s="68" t="s">
        <v>6</v>
      </c>
      <c r="C10" s="68"/>
      <c r="D10" s="68"/>
      <c r="E10" s="68"/>
      <c r="F10" s="68"/>
    </row>
    <row r="11" spans="1:6" s="35" customFormat="1" ht="18.95" customHeight="1">
      <c r="A11" s="63"/>
      <c r="B11" s="68" t="s">
        <v>7</v>
      </c>
      <c r="C11" s="68"/>
      <c r="D11" s="68"/>
      <c r="E11" s="68"/>
      <c r="F11" s="68"/>
    </row>
    <row r="12" spans="1:6" s="35" customFormat="1" ht="18.95" customHeight="1">
      <c r="A12" s="63"/>
      <c r="B12" s="68" t="s">
        <v>10</v>
      </c>
      <c r="C12" s="68"/>
      <c r="D12" s="68"/>
      <c r="E12" s="68"/>
      <c r="F12" s="68"/>
    </row>
    <row r="13" spans="1:6" s="35" customFormat="1" ht="21.95" customHeight="1">
      <c r="A13" s="45" t="s">
        <v>11</v>
      </c>
      <c r="B13" s="67" t="s">
        <v>12</v>
      </c>
      <c r="C13" s="72"/>
      <c r="D13" s="72"/>
      <c r="E13" s="72"/>
      <c r="F13" s="72"/>
    </row>
    <row r="14" spans="1:6" s="36" customFormat="1" ht="27" customHeight="1">
      <c r="A14" s="50"/>
      <c r="B14" s="68" t="s">
        <v>63</v>
      </c>
      <c r="C14" s="69"/>
      <c r="D14" s="69"/>
      <c r="E14" s="69"/>
      <c r="F14" s="69"/>
    </row>
    <row r="15" spans="1:6" s="36" customFormat="1" ht="24.95" customHeight="1">
      <c r="A15" s="50" t="s">
        <v>13</v>
      </c>
      <c r="B15" s="46" t="s">
        <v>14</v>
      </c>
      <c r="C15" s="49"/>
      <c r="D15" s="49"/>
      <c r="E15" s="49"/>
      <c r="F15" s="49"/>
    </row>
    <row r="16" spans="1:6" s="36" customFormat="1" ht="24" customHeight="1">
      <c r="A16" s="50"/>
      <c r="B16" s="46" t="s">
        <v>64</v>
      </c>
      <c r="C16" s="49"/>
      <c r="D16" s="49"/>
      <c r="E16" s="49"/>
      <c r="F16" s="49"/>
    </row>
    <row r="17" spans="1:7" s="36" customFormat="1" ht="17.100000000000001" customHeight="1">
      <c r="A17" s="50" t="s">
        <v>65</v>
      </c>
      <c r="B17" s="50"/>
      <c r="C17" s="50"/>
      <c r="D17" s="50"/>
      <c r="E17" s="50"/>
      <c r="F17" s="50"/>
    </row>
    <row r="18" spans="1:7" s="35" customFormat="1" ht="30.95" customHeight="1">
      <c r="A18" s="70" t="s">
        <v>66</v>
      </c>
      <c r="B18" s="71"/>
      <c r="C18" s="71"/>
      <c r="D18" s="71"/>
      <c r="E18" s="71"/>
      <c r="F18" s="71"/>
    </row>
    <row r="19" spans="1:7" s="35" customFormat="1" ht="18.95" customHeight="1">
      <c r="A19" s="70" t="s">
        <v>67</v>
      </c>
      <c r="B19" s="72"/>
      <c r="C19" s="72"/>
      <c r="D19" s="72"/>
      <c r="E19" s="72"/>
      <c r="F19" s="72"/>
    </row>
    <row r="21" spans="1:7">
      <c r="A21" s="51"/>
      <c r="B21" s="51"/>
      <c r="C21" s="51"/>
      <c r="D21" s="51"/>
      <c r="E21" s="51"/>
      <c r="F21" s="51"/>
    </row>
    <row r="22" spans="1:7">
      <c r="A22" s="70" t="s">
        <v>15</v>
      </c>
      <c r="B22" s="70"/>
      <c r="C22" s="70"/>
      <c r="D22" s="70"/>
      <c r="E22" s="70"/>
      <c r="F22" s="70"/>
    </row>
    <row r="23" spans="1:7" s="37" customFormat="1" ht="29.1" customHeight="1">
      <c r="A23" s="52" t="s">
        <v>16</v>
      </c>
      <c r="B23" s="53" t="s">
        <v>17</v>
      </c>
      <c r="C23" s="53"/>
      <c r="D23" s="45"/>
      <c r="E23" s="45"/>
      <c r="F23" s="56"/>
    </row>
    <row r="24" spans="1:7" s="37" customFormat="1" ht="29.1" customHeight="1">
      <c r="A24" s="45" t="s">
        <v>18</v>
      </c>
      <c r="B24" s="45"/>
      <c r="C24" s="45"/>
      <c r="D24" s="45"/>
      <c r="E24" s="45"/>
      <c r="F24" s="45"/>
    </row>
    <row r="25" spans="1:7" s="37" customFormat="1" ht="29.1" customHeight="1">
      <c r="A25" s="45" t="s">
        <v>19</v>
      </c>
      <c r="B25" s="45"/>
      <c r="C25" s="45"/>
      <c r="D25" s="45"/>
      <c r="E25" s="45"/>
      <c r="F25" s="45"/>
    </row>
    <row r="26" spans="1:7" s="37" customFormat="1" ht="29.1" customHeight="1">
      <c r="A26" s="45" t="s">
        <v>20</v>
      </c>
      <c r="B26" s="45"/>
      <c r="C26" s="45"/>
      <c r="D26" s="45" t="s">
        <v>5</v>
      </c>
      <c r="E26" s="45"/>
      <c r="F26" s="45"/>
    </row>
    <row r="27" spans="1:7" s="37" customFormat="1" ht="45.95" customHeight="1">
      <c r="A27" s="45" t="s">
        <v>21</v>
      </c>
      <c r="B27" s="45"/>
      <c r="C27" s="45"/>
      <c r="D27" s="70" t="s">
        <v>22</v>
      </c>
      <c r="E27" s="70"/>
      <c r="F27" s="70"/>
    </row>
    <row r="28" spans="1:7" s="37" customFormat="1" ht="41.1" customHeight="1">
      <c r="A28" s="45" t="s">
        <v>23</v>
      </c>
      <c r="B28" s="45"/>
      <c r="C28" s="45"/>
      <c r="D28" s="70" t="s">
        <v>24</v>
      </c>
      <c r="E28" s="70"/>
      <c r="F28" s="70"/>
    </row>
    <row r="29" spans="1:7" s="37" customFormat="1" ht="29.1" customHeight="1">
      <c r="A29" s="45" t="s">
        <v>25</v>
      </c>
      <c r="B29" s="45"/>
      <c r="C29" s="45"/>
      <c r="D29" s="73" t="s">
        <v>26</v>
      </c>
      <c r="E29" s="73"/>
      <c r="F29" s="73"/>
    </row>
    <row r="30" spans="1:7" s="37" customFormat="1" ht="29.1" customHeight="1">
      <c r="A30" s="45" t="s">
        <v>27</v>
      </c>
      <c r="B30" s="45"/>
      <c r="C30" s="45"/>
      <c r="D30" s="45" t="s">
        <v>28</v>
      </c>
      <c r="E30" s="45"/>
      <c r="F30" s="45"/>
    </row>
    <row r="31" spans="1:7" s="37" customFormat="1" ht="29.1" customHeight="1">
      <c r="A31" s="45"/>
      <c r="B31" s="45"/>
      <c r="C31" s="45"/>
      <c r="D31" s="45"/>
      <c r="E31" s="45"/>
      <c r="F31" s="45"/>
      <c r="G31" s="54"/>
    </row>
    <row r="32" spans="1:7" s="38" customFormat="1" ht="29.1" customHeight="1">
      <c r="A32" s="47" t="s">
        <v>29</v>
      </c>
      <c r="B32" s="47"/>
      <c r="C32" s="47"/>
      <c r="D32" s="47"/>
      <c r="E32" s="45" t="s">
        <v>30</v>
      </c>
      <c r="F32" s="47"/>
    </row>
    <row r="33" spans="1:6" s="38" customFormat="1" ht="57" customHeight="1">
      <c r="A33" s="74" t="s">
        <v>12</v>
      </c>
      <c r="B33" s="74"/>
      <c r="C33" s="55"/>
      <c r="D33" s="51"/>
      <c r="E33" s="74" t="s">
        <v>5</v>
      </c>
      <c r="F33" s="74"/>
    </row>
  </sheetData>
  <mergeCells count="19">
    <mergeCell ref="D27:F27"/>
    <mergeCell ref="D28:F28"/>
    <mergeCell ref="D29:F29"/>
    <mergeCell ref="A33:B33"/>
    <mergeCell ref="E33:F33"/>
    <mergeCell ref="B14:F14"/>
    <mergeCell ref="A18:F18"/>
    <mergeCell ref="A19:F19"/>
    <mergeCell ref="A22:F22"/>
    <mergeCell ref="B9:F9"/>
    <mergeCell ref="B10:F10"/>
    <mergeCell ref="B11:F11"/>
    <mergeCell ref="B12:F12"/>
    <mergeCell ref="B13:F13"/>
    <mergeCell ref="A1:F1"/>
    <mergeCell ref="A2:F2"/>
    <mergeCell ref="D3:E3"/>
    <mergeCell ref="D4:E4"/>
    <mergeCell ref="B5:F5"/>
  </mergeCells>
  <pageMargins left="0.35763888888888901" right="0.35763888888888901" top="0.80277777777777803" bottom="1" header="0.5" footer="0.5"/>
  <pageSetup paperSize="9" scale="61" orientation="portrait" r:id="rId1"/>
  <rowBreaks count="1" manualBreakCount="1">
    <brk id="36" max="16383" man="1"/>
  </rowBreaks>
  <colBreaks count="1" manualBreakCount="1">
    <brk id="6" max="3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view="pageBreakPreview" topLeftCell="A6" zoomScaleNormal="85" workbookViewId="0">
      <selection activeCell="B14" sqref="B14:I16"/>
    </sheetView>
  </sheetViews>
  <sheetFormatPr defaultColWidth="8.7109375" defaultRowHeight="27" customHeight="1"/>
  <cols>
    <col min="1" max="1" width="22.85546875" customWidth="1"/>
    <col min="2" max="2" width="20.85546875" customWidth="1"/>
    <col min="3" max="3" width="18.5703125" customWidth="1"/>
    <col min="4" max="4" width="17.140625" customWidth="1"/>
    <col min="5" max="5" width="11.7109375" customWidth="1"/>
    <col min="6" max="6" width="16.42578125" customWidth="1"/>
    <col min="7" max="7" width="14.42578125" customWidth="1"/>
    <col min="8" max="8" width="13.28515625" customWidth="1"/>
    <col min="9" max="9" width="27.7109375" style="15" customWidth="1"/>
    <col min="10" max="10" width="15" customWidth="1"/>
    <col min="11" max="11" width="10" customWidth="1"/>
    <col min="12" max="12" width="25.140625" customWidth="1"/>
    <col min="13" max="13" width="15.5703125" customWidth="1"/>
    <col min="14" max="14" width="10.28515625" customWidth="1"/>
    <col min="16" max="16" width="12.42578125" customWidth="1"/>
  </cols>
  <sheetData>
    <row r="1" spans="1:11" ht="27" customHeight="1">
      <c r="A1" s="75" t="s">
        <v>31</v>
      </c>
      <c r="B1" s="75"/>
      <c r="C1" s="75"/>
      <c r="D1" s="75"/>
      <c r="E1" s="75"/>
      <c r="F1" s="75"/>
      <c r="G1" s="75"/>
      <c r="H1" s="75"/>
      <c r="I1" s="75"/>
      <c r="J1" s="30"/>
      <c r="K1" s="30"/>
    </row>
    <row r="2" spans="1:11" ht="27" customHeight="1">
      <c r="A2" s="76" t="s">
        <v>32</v>
      </c>
      <c r="B2" s="76"/>
      <c r="C2" s="76"/>
      <c r="D2" s="76"/>
      <c r="E2" s="76"/>
      <c r="F2" s="76"/>
      <c r="G2" s="76"/>
      <c r="H2" s="76"/>
      <c r="I2" s="76"/>
      <c r="J2" s="16"/>
      <c r="K2" s="16"/>
    </row>
    <row r="3" spans="1:11" ht="27" customHeight="1">
      <c r="A3" s="77" t="s">
        <v>7</v>
      </c>
      <c r="B3" s="77"/>
      <c r="C3" s="77"/>
      <c r="D3" s="77"/>
      <c r="E3" s="77"/>
      <c r="F3" s="77"/>
      <c r="G3" s="77"/>
      <c r="H3" s="77"/>
      <c r="I3" s="77"/>
      <c r="J3" s="28"/>
      <c r="K3" s="28"/>
    </row>
    <row r="4" spans="1:11" ht="27" customHeight="1">
      <c r="A4" s="78" t="s">
        <v>33</v>
      </c>
      <c r="B4" s="78"/>
      <c r="C4" s="78"/>
      <c r="D4" s="78"/>
      <c r="E4" s="78"/>
      <c r="F4" s="78"/>
      <c r="G4" s="78"/>
      <c r="H4" s="78"/>
      <c r="I4" s="78"/>
      <c r="J4" s="28"/>
      <c r="K4" s="28"/>
    </row>
    <row r="5" spans="1:11" ht="27" customHeight="1">
      <c r="A5" s="79" t="s">
        <v>34</v>
      </c>
      <c r="B5" s="79"/>
      <c r="C5" s="79"/>
      <c r="D5" s="79"/>
      <c r="E5" s="79"/>
      <c r="F5" s="79"/>
      <c r="G5" s="79"/>
      <c r="H5" s="79"/>
      <c r="I5" s="79"/>
      <c r="J5" s="28"/>
      <c r="K5" s="28"/>
    </row>
    <row r="6" spans="1:11" ht="27" customHeight="1">
      <c r="A6" s="82" t="s">
        <v>35</v>
      </c>
      <c r="B6" s="82"/>
      <c r="C6" s="82"/>
      <c r="D6" s="82"/>
      <c r="E6" s="82"/>
      <c r="F6" s="82"/>
      <c r="G6" s="82"/>
      <c r="H6" s="82"/>
      <c r="I6" s="82"/>
      <c r="J6" s="31"/>
      <c r="K6" s="31"/>
    </row>
    <row r="7" spans="1:11" ht="27" customHeight="1">
      <c r="A7" s="16"/>
      <c r="B7" s="16"/>
      <c r="C7" s="16"/>
      <c r="D7" s="16"/>
      <c r="E7" s="16"/>
      <c r="F7" s="16"/>
      <c r="H7" s="57" t="s">
        <v>36</v>
      </c>
      <c r="I7" s="58" t="s">
        <v>61</v>
      </c>
    </row>
    <row r="8" spans="1:11" ht="27" customHeight="1">
      <c r="A8" s="18" t="s">
        <v>37</v>
      </c>
      <c r="B8" s="19" t="s">
        <v>31</v>
      </c>
      <c r="F8" s="19"/>
      <c r="H8" s="59" t="s">
        <v>38</v>
      </c>
      <c r="I8" s="59" t="s">
        <v>62</v>
      </c>
    </row>
    <row r="9" spans="1:11" ht="27" customHeight="1">
      <c r="A9" s="16"/>
      <c r="B9" s="16" t="s">
        <v>39</v>
      </c>
      <c r="F9" s="16"/>
      <c r="H9" s="59" t="s">
        <v>40</v>
      </c>
      <c r="I9" s="60" t="s">
        <v>60</v>
      </c>
    </row>
    <row r="10" spans="1:11" ht="27" customHeight="1">
      <c r="A10" s="16"/>
      <c r="B10" s="16" t="s">
        <v>41</v>
      </c>
      <c r="F10" s="16"/>
      <c r="H10" s="61" t="s">
        <v>53</v>
      </c>
      <c r="I10" s="62" t="s">
        <v>42</v>
      </c>
      <c r="J10" s="32"/>
    </row>
    <row r="11" spans="1:11" ht="27" customHeight="1">
      <c r="A11" s="16"/>
      <c r="B11" s="16" t="s">
        <v>34</v>
      </c>
      <c r="F11" s="16"/>
      <c r="G11" s="16"/>
      <c r="H11" s="16"/>
      <c r="I11" s="4"/>
      <c r="J11" s="16"/>
      <c r="K11" s="16"/>
    </row>
    <row r="12" spans="1:11" ht="27" customHeight="1">
      <c r="A12" s="16"/>
      <c r="B12" s="16"/>
      <c r="C12" s="16"/>
      <c r="D12" s="16"/>
      <c r="E12" s="16"/>
      <c r="F12" s="16"/>
      <c r="G12" s="16"/>
      <c r="H12" s="16"/>
      <c r="I12" s="4"/>
      <c r="J12" s="16"/>
      <c r="K12" s="16"/>
    </row>
    <row r="13" spans="1:11" ht="27" customHeight="1">
      <c r="A13" s="20" t="s">
        <v>43</v>
      </c>
      <c r="B13" s="19" t="s">
        <v>12</v>
      </c>
      <c r="C13" s="21"/>
      <c r="D13" s="21"/>
      <c r="E13" s="21"/>
      <c r="F13" s="21"/>
      <c r="G13" s="15"/>
    </row>
    <row r="14" spans="1:11" ht="27" customHeight="1">
      <c r="A14" s="16"/>
      <c r="B14" s="3" t="s">
        <v>63</v>
      </c>
      <c r="C14" s="90"/>
      <c r="D14" s="90"/>
      <c r="E14" s="90"/>
      <c r="F14" s="91"/>
      <c r="G14" s="15"/>
      <c r="H14" s="92"/>
    </row>
    <row r="15" spans="1:11" ht="27" customHeight="1">
      <c r="A15" s="16"/>
      <c r="B15" s="3" t="s">
        <v>68</v>
      </c>
      <c r="C15" s="90"/>
      <c r="D15" s="90"/>
      <c r="E15" s="90"/>
      <c r="F15" s="90"/>
      <c r="G15" s="15"/>
      <c r="H15" s="92"/>
    </row>
    <row r="16" spans="1:11" ht="27" customHeight="1">
      <c r="A16" s="16"/>
      <c r="B16" s="93" t="s">
        <v>69</v>
      </c>
      <c r="C16" s="93"/>
      <c r="D16" s="93"/>
      <c r="E16" s="93"/>
      <c r="F16" s="93"/>
      <c r="G16" s="93"/>
      <c r="H16" s="93"/>
      <c r="I16" s="93"/>
    </row>
    <row r="17" spans="1:12" ht="27" customHeight="1">
      <c r="A17" s="22" t="s">
        <v>44</v>
      </c>
      <c r="B17" s="16" t="s">
        <v>45</v>
      </c>
      <c r="F17" s="15"/>
      <c r="G17" s="15"/>
    </row>
    <row r="18" spans="1:12" ht="27" customHeight="1">
      <c r="A18" s="22"/>
      <c r="B18" s="16"/>
      <c r="F18" s="15"/>
      <c r="G18" s="15"/>
      <c r="I18"/>
    </row>
    <row r="19" spans="1:12" ht="27" customHeight="1">
      <c r="A19" s="22"/>
      <c r="B19" s="16"/>
      <c r="F19" s="15"/>
      <c r="G19" s="15"/>
      <c r="I19"/>
    </row>
    <row r="20" spans="1:12" ht="27" customHeight="1">
      <c r="A20" s="23"/>
      <c r="B20" s="23"/>
    </row>
    <row r="21" spans="1:12" ht="27" customHeight="1">
      <c r="A21" s="24"/>
      <c r="B21" s="24"/>
      <c r="C21" s="25"/>
      <c r="D21" s="25"/>
      <c r="E21" s="25"/>
      <c r="F21" s="25"/>
      <c r="G21" s="25"/>
      <c r="H21" s="25"/>
      <c r="I21" s="34"/>
      <c r="L21" s="80"/>
    </row>
    <row r="22" spans="1:12" ht="27" customHeight="1">
      <c r="A22" s="83" t="s">
        <v>46</v>
      </c>
      <c r="B22" s="83"/>
      <c r="C22" s="83"/>
      <c r="D22" s="2"/>
      <c r="E22" s="2"/>
      <c r="F22" s="26"/>
      <c r="G22" s="26"/>
      <c r="H22" s="26"/>
      <c r="I22" s="11"/>
      <c r="J22" s="16"/>
      <c r="K22" s="16"/>
      <c r="L22" s="80"/>
    </row>
    <row r="23" spans="1:12" ht="27" customHeight="1">
      <c r="A23" s="27" t="s">
        <v>47</v>
      </c>
      <c r="B23" s="84" t="s">
        <v>48</v>
      </c>
      <c r="C23" s="84"/>
      <c r="D23" s="84"/>
      <c r="E23" s="84"/>
      <c r="F23" s="84"/>
      <c r="G23" s="84"/>
      <c r="H23" s="84"/>
      <c r="I23" s="84"/>
      <c r="J23" s="16"/>
      <c r="K23" s="16"/>
      <c r="L23" s="33"/>
    </row>
    <row r="24" spans="1:12" ht="27" customHeight="1">
      <c r="A24" s="85" t="s">
        <v>49</v>
      </c>
      <c r="B24" s="85"/>
      <c r="C24" s="85"/>
      <c r="D24" s="85"/>
      <c r="E24" s="85"/>
      <c r="F24" s="85"/>
      <c r="G24" s="85"/>
      <c r="H24" s="85"/>
      <c r="I24" s="85"/>
      <c r="J24" s="28"/>
      <c r="K24" s="28"/>
      <c r="L24" s="33"/>
    </row>
    <row r="25" spans="1:12" ht="27" customHeight="1">
      <c r="A25" s="28" t="s">
        <v>50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</row>
    <row r="26" spans="1:12" ht="27" customHeight="1">
      <c r="A26" s="28" t="s">
        <v>51</v>
      </c>
      <c r="B26" s="28"/>
      <c r="C26" s="28"/>
      <c r="D26" s="28"/>
      <c r="E26" s="28"/>
      <c r="F26" s="5" t="s">
        <v>31</v>
      </c>
      <c r="G26" s="28"/>
      <c r="H26" s="28"/>
      <c r="I26" s="28"/>
      <c r="J26" s="28"/>
      <c r="K26" s="28"/>
    </row>
    <row r="27" spans="1:12" ht="27" customHeight="1">
      <c r="F27" s="16"/>
      <c r="G27" s="16"/>
      <c r="I27" s="3"/>
    </row>
    <row r="28" spans="1:12" ht="27" customHeight="1">
      <c r="F28" s="16"/>
      <c r="G28" s="16"/>
      <c r="H28" s="29"/>
    </row>
    <row r="29" spans="1:12" ht="36.950000000000003" customHeight="1">
      <c r="F29" s="16"/>
      <c r="G29" s="16"/>
      <c r="H29" s="16"/>
    </row>
    <row r="30" spans="1:12" ht="27" customHeight="1">
      <c r="F30" s="16"/>
      <c r="G30" s="16"/>
      <c r="H30" s="16"/>
      <c r="J30" s="81"/>
      <c r="K30" s="81"/>
    </row>
    <row r="31" spans="1:12" ht="27" customHeight="1">
      <c r="F31" s="16"/>
      <c r="G31" s="16"/>
      <c r="H31" s="17"/>
      <c r="I31" s="17"/>
      <c r="J31" s="17"/>
    </row>
  </sheetData>
  <mergeCells count="12">
    <mergeCell ref="L21:L22"/>
    <mergeCell ref="J30:K30"/>
    <mergeCell ref="A6:I6"/>
    <mergeCell ref="A22:C22"/>
    <mergeCell ref="B23:I23"/>
    <mergeCell ref="A24:I24"/>
    <mergeCell ref="B16:I16"/>
    <mergeCell ref="A1:I1"/>
    <mergeCell ref="A2:I2"/>
    <mergeCell ref="A3:I3"/>
    <mergeCell ref="A4:I4"/>
    <mergeCell ref="A5:I5"/>
  </mergeCells>
  <conditionalFormatting sqref="N22:N34">
    <cfRule type="duplicateValues" priority="1" stopIfTrue="1"/>
    <cfRule type="uniqueValues" priority="2" stopIfTrue="1"/>
  </conditionalFormatting>
  <printOptions horizontalCentered="1"/>
  <pageMargins left="0.39305555555555599" right="0.39305555555555599" top="0.78680555555555598" bottom="0.39305555555555599" header="0" footer="0"/>
  <pageSetup paperSize="9" scale="4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G59"/>
  <sheetViews>
    <sheetView tabSelected="1" view="pageBreakPreview" topLeftCell="A4" zoomScale="95" zoomScaleNormal="85" workbookViewId="0">
      <selection activeCell="F11" sqref="F11"/>
    </sheetView>
  </sheetViews>
  <sheetFormatPr defaultColWidth="7.140625" defaultRowHeight="15"/>
  <cols>
    <col min="1" max="1" width="22.7109375" style="3" customWidth="1"/>
    <col min="2" max="2" width="20.28515625" style="3" customWidth="1"/>
    <col min="3" max="3" width="31" style="3" customWidth="1"/>
    <col min="4" max="4" width="20.7109375" style="3" customWidth="1"/>
    <col min="5" max="5" width="12.85546875" style="3" customWidth="1"/>
    <col min="6" max="6" width="16.28515625" style="3" customWidth="1"/>
    <col min="7" max="7" width="24.140625" style="4" customWidth="1"/>
    <col min="8" max="8" width="25.140625" style="3" customWidth="1"/>
    <col min="9" max="9" width="15.5703125" style="3" customWidth="1"/>
    <col min="10" max="10" width="10.28515625" style="3" customWidth="1"/>
    <col min="11" max="11" width="7.140625" style="3"/>
    <col min="12" max="12" width="12.42578125" style="3" customWidth="1"/>
    <col min="13" max="16384" width="7.140625" style="3"/>
  </cols>
  <sheetData>
    <row r="1" spans="1:7" ht="38.25" customHeight="1">
      <c r="A1" s="75" t="s">
        <v>31</v>
      </c>
      <c r="B1" s="75"/>
      <c r="C1" s="75"/>
      <c r="D1" s="75"/>
      <c r="E1" s="75"/>
      <c r="F1" s="75"/>
      <c r="G1" s="75"/>
    </row>
    <row r="2" spans="1:7" ht="24" customHeight="1">
      <c r="A2" s="76" t="s">
        <v>6</v>
      </c>
      <c r="B2" s="76"/>
      <c r="C2" s="76"/>
      <c r="D2" s="76"/>
      <c r="E2" s="76"/>
      <c r="F2" s="76"/>
      <c r="G2" s="76"/>
    </row>
    <row r="3" spans="1:7" ht="17.25" customHeight="1">
      <c r="A3" s="76" t="s">
        <v>7</v>
      </c>
      <c r="B3" s="76"/>
      <c r="C3" s="76"/>
      <c r="D3" s="76"/>
      <c r="E3" s="76"/>
      <c r="F3" s="76"/>
      <c r="G3" s="76"/>
    </row>
    <row r="4" spans="1:7" ht="17.25" customHeight="1">
      <c r="A4" s="76" t="s">
        <v>33</v>
      </c>
      <c r="B4" s="76"/>
      <c r="C4" s="76"/>
      <c r="D4" s="76"/>
      <c r="E4" s="76"/>
      <c r="F4" s="76"/>
      <c r="G4" s="76"/>
    </row>
    <row r="5" spans="1:7" ht="25.5" customHeight="1">
      <c r="A5" s="86" t="s">
        <v>34</v>
      </c>
      <c r="B5" s="86"/>
      <c r="C5" s="86"/>
      <c r="D5" s="86"/>
      <c r="E5" s="86"/>
      <c r="F5" s="86"/>
      <c r="G5" s="86"/>
    </row>
    <row r="6" spans="1:7" ht="39" customHeight="1">
      <c r="A6" s="82" t="s">
        <v>52</v>
      </c>
      <c r="B6" s="82"/>
      <c r="C6" s="82"/>
      <c r="D6" s="82"/>
      <c r="E6" s="82"/>
      <c r="F6" s="82"/>
      <c r="G6" s="82"/>
    </row>
    <row r="7" spans="1:7" ht="14.25" customHeight="1">
      <c r="F7" s="5" t="s">
        <v>36</v>
      </c>
      <c r="G7" s="6" t="s">
        <v>61</v>
      </c>
    </row>
    <row r="8" spans="1:7" s="1" customFormat="1" ht="30" customHeight="1">
      <c r="A8" s="7" t="s">
        <v>37</v>
      </c>
      <c r="B8" s="8" t="s">
        <v>31</v>
      </c>
      <c r="E8" s="8"/>
      <c r="F8" s="8" t="s">
        <v>38</v>
      </c>
      <c r="G8" s="9" t="str">
        <f>'Packing list'!I8</f>
        <v>JFINV</v>
      </c>
    </row>
    <row r="9" spans="1:7" s="1" customFormat="1" ht="21" customHeight="1">
      <c r="B9" s="1" t="s">
        <v>39</v>
      </c>
      <c r="F9" s="8" t="s">
        <v>40</v>
      </c>
      <c r="G9" s="10" t="str">
        <f>'Packing list'!I9</f>
        <v>JFTIME</v>
      </c>
    </row>
    <row r="10" spans="1:7" s="1" customFormat="1" ht="22.5" customHeight="1">
      <c r="B10" s="1" t="s">
        <v>41</v>
      </c>
      <c r="F10" s="1" t="s">
        <v>53</v>
      </c>
      <c r="G10" s="11" t="s">
        <v>42</v>
      </c>
    </row>
    <row r="11" spans="1:7" s="1" customFormat="1" ht="20.25" customHeight="1">
      <c r="B11" s="1" t="s">
        <v>34</v>
      </c>
      <c r="F11" s="1" t="s">
        <v>54</v>
      </c>
      <c r="G11" s="11" t="s">
        <v>55</v>
      </c>
    </row>
    <row r="12" spans="1:7" s="1" customFormat="1" ht="15.75" customHeight="1">
      <c r="G12" s="11"/>
    </row>
    <row r="13" spans="1:7" s="1" customFormat="1" ht="25.5" customHeight="1">
      <c r="A13" s="7" t="s">
        <v>43</v>
      </c>
      <c r="B13" s="8" t="s">
        <v>12</v>
      </c>
      <c r="G13" s="11"/>
    </row>
    <row r="14" spans="1:7" s="1" customFormat="1" ht="25.5" customHeight="1">
      <c r="B14" s="1" t="s">
        <v>63</v>
      </c>
      <c r="F14" s="11"/>
      <c r="G14" s="11"/>
    </row>
    <row r="15" spans="1:7" s="1" customFormat="1" ht="25.5" customHeight="1">
      <c r="B15" s="1" t="s">
        <v>68</v>
      </c>
      <c r="F15" s="11"/>
      <c r="G15" s="11"/>
    </row>
    <row r="16" spans="1:7" s="1" customFormat="1" ht="25.5" customHeight="1">
      <c r="B16" s="88" t="s">
        <v>69</v>
      </c>
      <c r="C16" s="88"/>
      <c r="D16" s="88"/>
      <c r="E16" s="88"/>
      <c r="F16" s="88"/>
      <c r="G16" s="88"/>
    </row>
    <row r="17" spans="1:7" s="1" customFormat="1" ht="27.75" customHeight="1">
      <c r="A17" s="12" t="s">
        <v>56</v>
      </c>
      <c r="B17" s="1" t="s">
        <v>45</v>
      </c>
      <c r="F17" s="11"/>
      <c r="G17" s="11"/>
    </row>
    <row r="18" spans="1:7" s="1" customFormat="1" ht="27.75" customHeight="1">
      <c r="A18" s="12"/>
      <c r="F18" s="11"/>
      <c r="G18" s="11"/>
    </row>
    <row r="19" spans="1:7" s="1" customFormat="1" ht="27.75" customHeight="1">
      <c r="A19" s="12"/>
      <c r="F19" s="11"/>
      <c r="G19" s="11"/>
    </row>
    <row r="20" spans="1:7" s="1" customFormat="1" ht="42" customHeight="1">
      <c r="A20" s="83" t="s">
        <v>46</v>
      </c>
      <c r="B20" s="83"/>
      <c r="C20" s="83"/>
      <c r="D20" s="2"/>
      <c r="G20" s="11"/>
    </row>
    <row r="21" spans="1:7" s="1" customFormat="1" ht="61.5" customHeight="1">
      <c r="A21" s="8" t="s">
        <v>47</v>
      </c>
      <c r="B21" s="88" t="s">
        <v>48</v>
      </c>
      <c r="C21" s="88"/>
      <c r="D21" s="88"/>
      <c r="E21" s="88"/>
      <c r="F21" s="88"/>
      <c r="G21" s="88"/>
    </row>
    <row r="22" spans="1:7" s="1" customFormat="1" ht="42" customHeight="1">
      <c r="A22" s="89" t="s">
        <v>57</v>
      </c>
      <c r="B22" s="89"/>
      <c r="C22" s="89"/>
      <c r="D22" s="13"/>
      <c r="E22" s="13"/>
      <c r="F22" s="13"/>
      <c r="G22" s="11"/>
    </row>
    <row r="23" spans="1:7" s="1" customFormat="1" ht="24.75" customHeight="1">
      <c r="A23" s="87" t="s">
        <v>50</v>
      </c>
      <c r="B23" s="87"/>
      <c r="C23" s="87"/>
      <c r="D23" s="87"/>
      <c r="E23" s="87"/>
      <c r="F23" s="87"/>
      <c r="G23" s="87"/>
    </row>
    <row r="24" spans="1:7" s="1" customFormat="1" ht="27" customHeight="1">
      <c r="A24" s="87" t="s">
        <v>58</v>
      </c>
      <c r="B24" s="87"/>
      <c r="C24" s="87"/>
      <c r="D24" s="87"/>
      <c r="E24" s="87"/>
      <c r="F24" s="87"/>
      <c r="G24" s="87"/>
    </row>
    <row r="25" spans="1:7" s="1" customFormat="1" ht="42" customHeight="1">
      <c r="F25" s="11" t="s">
        <v>31</v>
      </c>
      <c r="G25" s="11"/>
    </row>
    <row r="26" spans="1:7" s="1" customFormat="1" ht="24" customHeight="1">
      <c r="F26" s="14" t="s">
        <v>59</v>
      </c>
      <c r="G26" s="11"/>
    </row>
    <row r="27" spans="1:7" s="1" customFormat="1" ht="69.75" customHeight="1">
      <c r="G27" s="11"/>
    </row>
    <row r="28" spans="1:7" s="1" customFormat="1" ht="42" customHeight="1">
      <c r="G28" s="11"/>
    </row>
    <row r="29" spans="1:7" ht="27.75" customHeight="1"/>
    <row r="30" spans="1:7" ht="27.75" customHeight="1"/>
    <row r="31" spans="1:7" ht="27.75" customHeight="1"/>
    <row r="32" spans="1:7" ht="24.75" customHeight="1"/>
    <row r="33" ht="21" customHeight="1"/>
    <row r="34" ht="21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5.5" customHeight="1"/>
    <row r="42" ht="21" customHeight="1"/>
    <row r="43" ht="21" customHeight="1"/>
    <row r="44" ht="21" customHeight="1"/>
    <row r="45" ht="21" customHeight="1"/>
    <row r="46" ht="21" customHeight="1"/>
    <row r="47" ht="17.25" customHeight="1"/>
    <row r="59" ht="15" customHeight="1"/>
  </sheetData>
  <mergeCells count="12">
    <mergeCell ref="A24:G24"/>
    <mergeCell ref="A6:G6"/>
    <mergeCell ref="A20:C20"/>
    <mergeCell ref="B21:G21"/>
    <mergeCell ref="A22:C22"/>
    <mergeCell ref="A23:G23"/>
    <mergeCell ref="B16:G16"/>
    <mergeCell ref="A1:G1"/>
    <mergeCell ref="A2:G2"/>
    <mergeCell ref="A3:G3"/>
    <mergeCell ref="A4:G4"/>
    <mergeCell ref="A5:G5"/>
  </mergeCells>
  <conditionalFormatting sqref="J20:J31">
    <cfRule type="duplicateValues" priority="1" stopIfTrue="1"/>
    <cfRule type="uniqueValues" priority="2" stopIfTrue="1"/>
  </conditionalFormatting>
  <printOptions horizontalCentered="1"/>
  <pageMargins left="0.39305555555555599" right="0.39305555555555599" top="0.78680555555555598" bottom="0" header="0" footer="0"/>
  <pageSetup paperSize="9" scale="55" orientation="portrait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Contract</vt:lpstr>
      <vt:lpstr>Packing list</vt:lpstr>
      <vt:lpstr>Invoice</vt:lpstr>
      <vt:lpstr>Contract!Print_Area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jayheng spoet</cp:lastModifiedBy>
  <cp:lastPrinted>2023-11-25T03:06:00Z</cp:lastPrinted>
  <dcterms:created xsi:type="dcterms:W3CDTF">2015-06-05T18:17:00Z</dcterms:created>
  <dcterms:modified xsi:type="dcterms:W3CDTF">2025-07-26T03:16:16Z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549893E6F27947B99B2F5AA9221094D3_13</vt:lpwstr>
  </property>
  <property fmtid="{D5CDD505-2E9C-101B-9397-08002B2CF9AE}" pid="3" name="KSOProductBuildVer">
    <vt:lpwstr>1033-12.2.0.20795</vt:lpwstr>
  </property>
</Properties>
</file>