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 Creation" sheetId="1" r:id="rId4"/>
    <sheet state="visible" name="1st Batch" sheetId="2" r:id="rId5"/>
    <sheet state="visible" name="Store Specialist" sheetId="3" r:id="rId6"/>
    <sheet state="visible" name="IT Tech" sheetId="4" r:id="rId7"/>
  </sheets>
  <definedNames>
    <definedName hidden="1" localSheetId="2" name="_xlnm._FilterDatabase">'Store Specialist'!$A$1:$K$139</definedName>
  </definedNames>
  <calcPr/>
</workbook>
</file>

<file path=xl/sharedStrings.xml><?xml version="1.0" encoding="utf-8"?>
<sst xmlns="http://schemas.openxmlformats.org/spreadsheetml/2006/main" count="4381" uniqueCount="992">
  <si>
    <t>Full name</t>
  </si>
  <si>
    <t>First name</t>
  </si>
  <si>
    <t>Last name</t>
  </si>
  <si>
    <t>Username</t>
  </si>
  <si>
    <t>Password</t>
  </si>
  <si>
    <t>Group</t>
  </si>
  <si>
    <t>Position</t>
  </si>
  <si>
    <t>Business Center</t>
  </si>
  <si>
    <t>Status</t>
  </si>
  <si>
    <t>Yasona, Rathia Joyce</t>
  </si>
  <si>
    <t>Rathia Joyce</t>
  </si>
  <si>
    <t>Yasona</t>
  </si>
  <si>
    <t>rdyasona@chookstogoinc.com.ph</t>
  </si>
  <si>
    <t>Bounty2025</t>
  </si>
  <si>
    <t>Retail</t>
  </si>
  <si>
    <t>Regional Head</t>
  </si>
  <si>
    <t>South Luzon</t>
  </si>
  <si>
    <t>Librando , Michael Angelo</t>
  </si>
  <si>
    <t>Michael Angelo</t>
  </si>
  <si>
    <t>Librando</t>
  </si>
  <si>
    <t>mclibrando@chookstogoinc.com.ph</t>
  </si>
  <si>
    <t>North and Central Luzon</t>
  </si>
  <si>
    <t>Navarro, Dominico</t>
  </si>
  <si>
    <t>Dominico</t>
  </si>
  <si>
    <t>Navarro</t>
  </si>
  <si>
    <t>dbnavarro@chookstogoinc.com.ph</t>
  </si>
  <si>
    <t>Metro Manila</t>
  </si>
  <si>
    <t>Zapata, Sonny</t>
  </si>
  <si>
    <t>Sonny</t>
  </si>
  <si>
    <t>Zapata</t>
  </si>
  <si>
    <t>sczapata@bounty.com.ph</t>
  </si>
  <si>
    <t>Business Center Head</t>
  </si>
  <si>
    <t>Zamboanga</t>
  </si>
  <si>
    <t>Siapno, Cedric</t>
  </si>
  <si>
    <t>Cedric</t>
  </si>
  <si>
    <t>Siapno</t>
  </si>
  <si>
    <t>cgsiapno@bounty.com.ph</t>
  </si>
  <si>
    <t>Store Specialist/s</t>
  </si>
  <si>
    <t>Serito, Jessie</t>
  </si>
  <si>
    <t>Jessie</t>
  </si>
  <si>
    <t>Serito</t>
  </si>
  <si>
    <t>jeserito@chookstogoinc.com.ph</t>
  </si>
  <si>
    <t>Mindanao Engineering Head</t>
  </si>
  <si>
    <t>Sanchez, Larry</t>
  </si>
  <si>
    <t>Larry</t>
  </si>
  <si>
    <t>Sanchez</t>
  </si>
  <si>
    <t>lhsanchez@chookstogoinc.com.ph</t>
  </si>
  <si>
    <t>Maintenance Supervisor/s</t>
  </si>
  <si>
    <t>Perez, Edward Jeko</t>
  </si>
  <si>
    <t>Edward Jeko</t>
  </si>
  <si>
    <t>Perez</t>
  </si>
  <si>
    <t>epperez@chookstogoinc.com.ph</t>
  </si>
  <si>
    <t>Tacloban</t>
  </si>
  <si>
    <t>Estoque, Errol Michael</t>
  </si>
  <si>
    <t>Errol Michael</t>
  </si>
  <si>
    <t>Estoque</t>
  </si>
  <si>
    <t>epestoque@bounty.com.ph</t>
  </si>
  <si>
    <t>Area Head/s</t>
  </si>
  <si>
    <t>Armada, Richelle</t>
  </si>
  <si>
    <t>Richelle</t>
  </si>
  <si>
    <t>Armada</t>
  </si>
  <si>
    <t>rlarmada@bounty.com.ph</t>
  </si>
  <si>
    <t>Efren, Gertrudes</t>
  </si>
  <si>
    <t>Gertrudes</t>
  </si>
  <si>
    <t>Efren</t>
  </si>
  <si>
    <t>grefren@bounty.com.ph</t>
  </si>
  <si>
    <t>Andrada, Giovanni</t>
  </si>
  <si>
    <t>Giovanni</t>
  </si>
  <si>
    <t>Andrada</t>
  </si>
  <si>
    <t>glandrada@bounty.com.ph</t>
  </si>
  <si>
    <t>Pahamtang, Reuben</t>
  </si>
  <si>
    <t>Reuben</t>
  </si>
  <si>
    <t>Pahamtang</t>
  </si>
  <si>
    <t>rtpahamtang@chookstogoinc.com.ph</t>
  </si>
  <si>
    <t>Visayas Engineering Head</t>
  </si>
  <si>
    <t>Aroy, Elaico</t>
  </si>
  <si>
    <t>Elaico</t>
  </si>
  <si>
    <t>Aroy</t>
  </si>
  <si>
    <t>esaroy@chookstogoinc.com.ph</t>
  </si>
  <si>
    <t>Ozamis</t>
  </si>
  <si>
    <t>Gatdula, Rey</t>
  </si>
  <si>
    <t>Rey</t>
  </si>
  <si>
    <t>Gatdula</t>
  </si>
  <si>
    <t>rbgatdula@bounty.com.ph</t>
  </si>
  <si>
    <t>Espinosa, Mark Gerald</t>
  </si>
  <si>
    <t>Mark Gerald</t>
  </si>
  <si>
    <t>Espinosa</t>
  </si>
  <si>
    <t>maespinosa@bounty.com.ph</t>
  </si>
  <si>
    <t>Manalo, Christian Erick</t>
  </si>
  <si>
    <t>Christian Erick</t>
  </si>
  <si>
    <t>Manalo</t>
  </si>
  <si>
    <t>cdmanalo@bounty.com.ph</t>
  </si>
  <si>
    <t>Isabela</t>
  </si>
  <si>
    <t>Villamera, Joshua Julius</t>
  </si>
  <si>
    <t>Joshua Julius</t>
  </si>
  <si>
    <t>Villamera</t>
  </si>
  <si>
    <t>jmvillamera@bounty.com.ph</t>
  </si>
  <si>
    <t>Limos, Mark Daniel</t>
  </si>
  <si>
    <t>Mark Daniel</t>
  </si>
  <si>
    <t>Limos</t>
  </si>
  <si>
    <t>mdslimos@bounty.com.ph</t>
  </si>
  <si>
    <t>Dela Cruz , Jenny</t>
  </si>
  <si>
    <t>Jenny</t>
  </si>
  <si>
    <t>Dela Cruz</t>
  </si>
  <si>
    <t>jpdelacruz@chookstogoinc.com.ph</t>
  </si>
  <si>
    <t>Davao</t>
  </si>
  <si>
    <t>Sornito, Hazel</t>
  </si>
  <si>
    <t>Hazel</t>
  </si>
  <si>
    <t>Sornito</t>
  </si>
  <si>
    <t>hmsornito@bounty.com.ph</t>
  </si>
  <si>
    <t>Caraan, Michael</t>
  </si>
  <si>
    <t>Michael</t>
  </si>
  <si>
    <t>Caraan</t>
  </si>
  <si>
    <t>mbcaraan@bounty.com.ph</t>
  </si>
  <si>
    <t>Atayde, Martin</t>
  </si>
  <si>
    <t>Martin</t>
  </si>
  <si>
    <t>Atayde</t>
  </si>
  <si>
    <t>mcatayde@chookstogoinc.com.ph</t>
  </si>
  <si>
    <t>Ormoc</t>
  </si>
  <si>
    <t>Abalayan, Kristina</t>
  </si>
  <si>
    <t>Kristina</t>
  </si>
  <si>
    <t>Abalayan</t>
  </si>
  <si>
    <t>klabalayan@bounty.com.ph</t>
  </si>
  <si>
    <t>Cabacoy, Danilo</t>
  </si>
  <si>
    <t>Danilo</t>
  </si>
  <si>
    <t>Cabacoy</t>
  </si>
  <si>
    <t>dlcabacoy@bounty.com.ph</t>
  </si>
  <si>
    <t>Fernandez, Ernie John</t>
  </si>
  <si>
    <t>Ernie John</t>
  </si>
  <si>
    <t>Fernandez</t>
  </si>
  <si>
    <t>egfernandez@chookstogoinc.com.ph</t>
  </si>
  <si>
    <t>Gabi, Jaspher</t>
  </si>
  <si>
    <t>Jaspher</t>
  </si>
  <si>
    <t>Gabi</t>
  </si>
  <si>
    <t>jagabi@chookstogoinc.com.ph</t>
  </si>
  <si>
    <t>Ancla, Kristine</t>
  </si>
  <si>
    <t>Kristine</t>
  </si>
  <si>
    <t>Ancla</t>
  </si>
  <si>
    <t>kcancla@chookstogoinc.com.ph</t>
  </si>
  <si>
    <t>Cebu</t>
  </si>
  <si>
    <t>Espina, Alfred Berthwald</t>
  </si>
  <si>
    <t>Alfred Berthwald</t>
  </si>
  <si>
    <t>Espina</t>
  </si>
  <si>
    <t>abespina@bounty.com.ph</t>
  </si>
  <si>
    <t>Rasonabe, Mericress</t>
  </si>
  <si>
    <t>Mericress</t>
  </si>
  <si>
    <t>Rasonabe</t>
  </si>
  <si>
    <t>mrasonabe@bounty.com.ph</t>
  </si>
  <si>
    <t>Quitoriano, Viely</t>
  </si>
  <si>
    <t>Viely</t>
  </si>
  <si>
    <t>Quitoriano</t>
  </si>
  <si>
    <t>vmquitoriano@bounty.com.ph</t>
  </si>
  <si>
    <t>Lantacon, Mark Gil</t>
  </si>
  <si>
    <t>Mark Gil</t>
  </si>
  <si>
    <t>Lantacon</t>
  </si>
  <si>
    <t>malantacon@bounty.com.ph</t>
  </si>
  <si>
    <t>Combis, Miguel Roque</t>
  </si>
  <si>
    <t>Miguel Roque</t>
  </si>
  <si>
    <t>Combis</t>
  </si>
  <si>
    <t>mdcombis@bounty.com.ph</t>
  </si>
  <si>
    <t>Agosto, Rudelo</t>
  </si>
  <si>
    <t>Rudelo</t>
  </si>
  <si>
    <t>Agosto</t>
  </si>
  <si>
    <t>rmagosto@chookstogoinc.com.ph</t>
  </si>
  <si>
    <t>Quijano, Lorie May</t>
  </si>
  <si>
    <t>Lorie May</t>
  </si>
  <si>
    <t>Quijano</t>
  </si>
  <si>
    <t>lcquijano@chookstogoinc.com.ph</t>
  </si>
  <si>
    <t>Bazar, Jezreel</t>
  </si>
  <si>
    <t>Jezreel</t>
  </si>
  <si>
    <t>Bazar</t>
  </si>
  <si>
    <t>jfbazar@chookstogoinc.com.ph</t>
  </si>
  <si>
    <t>Bacolod</t>
  </si>
  <si>
    <t>Nonok, Irish Ann Marie</t>
  </si>
  <si>
    <t>Irish Ann Marie</t>
  </si>
  <si>
    <t>Nonok</t>
  </si>
  <si>
    <t>ijnonok@chookstogoinc.com.ph</t>
  </si>
  <si>
    <t>Ibugan, Elmer</t>
  </si>
  <si>
    <t>Elmer</t>
  </si>
  <si>
    <t>Ibugan</t>
  </si>
  <si>
    <t>egibugan@bounty.com.ph</t>
  </si>
  <si>
    <t>Lamis, Joshua</t>
  </si>
  <si>
    <t>Joshua</t>
  </si>
  <si>
    <t>Lamis</t>
  </si>
  <si>
    <t>jvlamis@bounty.com.ph</t>
  </si>
  <si>
    <t>Amoto, Honey Anne</t>
  </si>
  <si>
    <t>Honey Anne</t>
  </si>
  <si>
    <t>Amoto</t>
  </si>
  <si>
    <t>hmamoto@bounty.com.ph</t>
  </si>
  <si>
    <t>Nosdo, Elizabeth</t>
  </si>
  <si>
    <t>Elizabeth</t>
  </si>
  <si>
    <t>Nosdo</t>
  </si>
  <si>
    <t>esnosdo@chookstogoinc.com.ph</t>
  </si>
  <si>
    <t>Butuan</t>
  </si>
  <si>
    <t>Rubio, Mark Florence</t>
  </si>
  <si>
    <t>Mark Florence</t>
  </si>
  <si>
    <t>Rubio</t>
  </si>
  <si>
    <t>mprubio@bounty.com.ph</t>
  </si>
  <si>
    <t>Caspillo, Larrie</t>
  </si>
  <si>
    <t>Larrie</t>
  </si>
  <si>
    <t>Caspillo</t>
  </si>
  <si>
    <t>lvcaspillo@chookstogoinc.com.ph</t>
  </si>
  <si>
    <t>Guiaz, Marilou B.</t>
  </si>
  <si>
    <t>Marilou</t>
  </si>
  <si>
    <t>Guiaz</t>
  </si>
  <si>
    <t>mbguiaz@chookstogoinc.com.ph</t>
  </si>
  <si>
    <t>Calbayog</t>
  </si>
  <si>
    <t>Castillo, Ralph P.</t>
  </si>
  <si>
    <t>Ralph</t>
  </si>
  <si>
    <t>Castillo</t>
  </si>
  <si>
    <t>rpcastillo@chookstogoinc.com.ph</t>
  </si>
  <si>
    <t>Sulapas, Michael John</t>
  </si>
  <si>
    <t>Michael John</t>
  </si>
  <si>
    <t>Sulapas</t>
  </si>
  <si>
    <t>masulapas@bounty.com.ph</t>
  </si>
  <si>
    <t>CDO</t>
  </si>
  <si>
    <t>Salomon, Edzel</t>
  </si>
  <si>
    <t>Edzel</t>
  </si>
  <si>
    <t>Salomon</t>
  </si>
  <si>
    <t>ersalomon@chookstogoinc.com.ph</t>
  </si>
  <si>
    <t>Gen Santos</t>
  </si>
  <si>
    <t>Colastre, Jose</t>
  </si>
  <si>
    <t>Jose</t>
  </si>
  <si>
    <t>Colastre</t>
  </si>
  <si>
    <t>jmcolastre@bounty.com.ph</t>
  </si>
  <si>
    <t>Edades, Hanneh Mae</t>
  </si>
  <si>
    <t>Hanneh Mae</t>
  </si>
  <si>
    <t>Edades</t>
  </si>
  <si>
    <t>hbedades@bounty.com.ph</t>
  </si>
  <si>
    <t>Lopez, Carl Isaac</t>
  </si>
  <si>
    <t>Carl Isaac</t>
  </si>
  <si>
    <t>Lopez</t>
  </si>
  <si>
    <t>cflopez@chookstogoinc.com.ph</t>
  </si>
  <si>
    <t>Guardapies, Ariel</t>
  </si>
  <si>
    <t>Ariel</t>
  </si>
  <si>
    <t>Guardapies</t>
  </si>
  <si>
    <t>alguardapies@chookstogoinc.com.ph</t>
  </si>
  <si>
    <t>Iloilo</t>
  </si>
  <si>
    <t>Suarez, Gasper</t>
  </si>
  <si>
    <t>Gasper</t>
  </si>
  <si>
    <t>Suarez</t>
  </si>
  <si>
    <t>gssuarez@chookstogoinc.com.ph</t>
  </si>
  <si>
    <t>Miag-ao, Joe-an</t>
  </si>
  <si>
    <t>Joe-an</t>
  </si>
  <si>
    <t>Miag-ao</t>
  </si>
  <si>
    <t>jmmiagao@chookstogoinc.com.ph</t>
  </si>
  <si>
    <t>Castor, Robert Franci</t>
  </si>
  <si>
    <t>Robert Francis</t>
  </si>
  <si>
    <t>Castor</t>
  </si>
  <si>
    <t>rccastor@chookstogoinc.com.ph</t>
  </si>
  <si>
    <t>Nuay, Mia Fe</t>
  </si>
  <si>
    <t>Mia Fe</t>
  </si>
  <si>
    <t>Nuay</t>
  </si>
  <si>
    <t>mnuay@bounty.com.ph</t>
  </si>
  <si>
    <t>Store Specialist</t>
  </si>
  <si>
    <t>Buga-ay, Bengie</t>
  </si>
  <si>
    <t>Bengie</t>
  </si>
  <si>
    <t>Buga-ay</t>
  </si>
  <si>
    <t>bmbugaay@chookstogoinc.com.ph</t>
  </si>
  <si>
    <t>Store Technician Supervisor</t>
  </si>
  <si>
    <t>Patindol, Narciso</t>
  </si>
  <si>
    <t>Narciso</t>
  </si>
  <si>
    <t>Patindol</t>
  </si>
  <si>
    <t>npatindol@bounty.com.ph</t>
  </si>
  <si>
    <t>Store Senior Specialist</t>
  </si>
  <si>
    <t>Bicol</t>
  </si>
  <si>
    <t>Zantua, Santiago</t>
  </si>
  <si>
    <t>Santiago</t>
  </si>
  <si>
    <t>Zantua</t>
  </si>
  <si>
    <t>srzantua@bounty.com.ph</t>
  </si>
  <si>
    <t>Robles, Rachell Maritoni</t>
  </si>
  <si>
    <t>Rachell Maritoni</t>
  </si>
  <si>
    <t>Robles</t>
  </si>
  <si>
    <t>rgrobles@bounty.com.ph</t>
  </si>
  <si>
    <t>Saludes, Samson</t>
  </si>
  <si>
    <t>Samson</t>
  </si>
  <si>
    <t>Saludes</t>
  </si>
  <si>
    <t>ssaludes@bounty.com.ph</t>
  </si>
  <si>
    <t>Store Technician</t>
  </si>
  <si>
    <t>Ayao, Rommel</t>
  </si>
  <si>
    <t>Rommel</t>
  </si>
  <si>
    <t>Ayao</t>
  </si>
  <si>
    <t>rayao@bounty.com.ph</t>
  </si>
  <si>
    <t>Andal, Amebert</t>
  </si>
  <si>
    <t>Amebert</t>
  </si>
  <si>
    <t>Andal</t>
  </si>
  <si>
    <t>arandales@chookstogoinc.com.ph</t>
  </si>
  <si>
    <t>Cagayan de Oro</t>
  </si>
  <si>
    <t>Leparto, Kim Justine</t>
  </si>
  <si>
    <t>Kim Justine</t>
  </si>
  <si>
    <t>Leparto</t>
  </si>
  <si>
    <t>kleparto@bounty.com.ph</t>
  </si>
  <si>
    <t>Tan, Noel Brayan</t>
  </si>
  <si>
    <t>Noel Brayan</t>
  </si>
  <si>
    <t>Tan</t>
  </si>
  <si>
    <t>nltan@bounty.com.ph</t>
  </si>
  <si>
    <t>Lacio, Alner</t>
  </si>
  <si>
    <t>Alner</t>
  </si>
  <si>
    <t>Lacio</t>
  </si>
  <si>
    <t>alacio@bounty.com.ph</t>
  </si>
  <si>
    <t>Magsino, Rubenor</t>
  </si>
  <si>
    <t>Rubenor</t>
  </si>
  <si>
    <t>Magsino</t>
  </si>
  <si>
    <t>rdmagsino@bounty.com.ph</t>
  </si>
  <si>
    <t>Central Luzon</t>
  </si>
  <si>
    <t>Perez, Ramon Christopher</t>
  </si>
  <si>
    <t>Ramon Christopher</t>
  </si>
  <si>
    <t>rbperez@bounty.com.ph</t>
  </si>
  <si>
    <t>Pangasinan</t>
  </si>
  <si>
    <t>Regal, Ranier John</t>
  </si>
  <si>
    <t>Ranier John</t>
  </si>
  <si>
    <t>Regal</t>
  </si>
  <si>
    <t>rmregal@bounty.com.ph</t>
  </si>
  <si>
    <t>Sayo, Kenneth James</t>
  </si>
  <si>
    <t>Kenneth James</t>
  </si>
  <si>
    <t>Sayo</t>
  </si>
  <si>
    <t>kvsayo@bounty.com.ph</t>
  </si>
  <si>
    <t>Balacano, Simplicio</t>
  </si>
  <si>
    <t>Simplicio</t>
  </si>
  <si>
    <t>Balacano</t>
  </si>
  <si>
    <t>sbalacano@bounty.com.ph</t>
  </si>
  <si>
    <t>Del Monte, Lorenzo</t>
  </si>
  <si>
    <t>Lorenzo</t>
  </si>
  <si>
    <t>Del Monte</t>
  </si>
  <si>
    <t>ldelmonte@bounty.com.ph</t>
  </si>
  <si>
    <t>Ikaka, Jeffrey</t>
  </si>
  <si>
    <t>Jeffrey</t>
  </si>
  <si>
    <t>Ikaka</t>
  </si>
  <si>
    <t>jikaka@bounty.com.ph</t>
  </si>
  <si>
    <t>Martin, Michael</t>
  </si>
  <si>
    <t>mmartin@bounty.com.ph</t>
  </si>
  <si>
    <t>Cataros, Arnold James</t>
  </si>
  <si>
    <t>Arnold James</t>
  </si>
  <si>
    <t>Cataros</t>
  </si>
  <si>
    <t>acataros@bounty.com.ph</t>
  </si>
  <si>
    <t>Oloroso, Jessie Ryan</t>
  </si>
  <si>
    <t>Jessie Ryan</t>
  </si>
  <si>
    <t>Oloroso</t>
  </si>
  <si>
    <t>joloroso@bounty.com.ph</t>
  </si>
  <si>
    <t>Bulacan, Francis John</t>
  </si>
  <si>
    <t>Francis John</t>
  </si>
  <si>
    <t>Bulacan</t>
  </si>
  <si>
    <t>fqbulacan@bounty.com.ph</t>
  </si>
  <si>
    <t>Baradas, Ramon</t>
  </si>
  <si>
    <t>Ramon</t>
  </si>
  <si>
    <t>Baradas</t>
  </si>
  <si>
    <t>rbaradas@bounty.com.ph</t>
  </si>
  <si>
    <t>Olivar, Alfredo</t>
  </si>
  <si>
    <t>Alfredo</t>
  </si>
  <si>
    <t>Olivar</t>
  </si>
  <si>
    <t>aolivar@bounty.com.ph</t>
  </si>
  <si>
    <t>Comprendio, Teomar</t>
  </si>
  <si>
    <t>Teomar</t>
  </si>
  <si>
    <t>Comprendio</t>
  </si>
  <si>
    <t>tcomprendio@bounty.com.ph</t>
  </si>
  <si>
    <t>Gensan</t>
  </si>
  <si>
    <t>Fernandez, Mark Frederick</t>
  </si>
  <si>
    <t>Mark Frederick</t>
  </si>
  <si>
    <t>mafernandez@bounty.com.ph</t>
  </si>
  <si>
    <t>Ilocos</t>
  </si>
  <si>
    <t>Calibuso, Francisco</t>
  </si>
  <si>
    <t>Francisco</t>
  </si>
  <si>
    <t>Calibuso</t>
  </si>
  <si>
    <t>fcalibuso@bounty.com.ph</t>
  </si>
  <si>
    <t>Reotutar, Daryl John</t>
  </si>
  <si>
    <t>Daryl John</t>
  </si>
  <si>
    <t>Reotutar</t>
  </si>
  <si>
    <t>dreotutar@bounty.com.ph</t>
  </si>
  <si>
    <t>Velasco, Michael Angelo</t>
  </si>
  <si>
    <t>Velasco</t>
  </si>
  <si>
    <t>mrvelasco@bounty.com.ph</t>
  </si>
  <si>
    <t>Espino, Dexter</t>
  </si>
  <si>
    <t>Dexter</t>
  </si>
  <si>
    <t>Espino</t>
  </si>
  <si>
    <t>despino@bounty.com.ph</t>
  </si>
  <si>
    <t>Baria, Jestle Jerald</t>
  </si>
  <si>
    <t>Jetle Jerald</t>
  </si>
  <si>
    <t>Baria</t>
  </si>
  <si>
    <t>jbaria@bounty.com.ph</t>
  </si>
  <si>
    <t>Paciencia, Mark Anthonie</t>
  </si>
  <si>
    <t>Mark Anthonie</t>
  </si>
  <si>
    <t>Paciencia</t>
  </si>
  <si>
    <t>mcpacencia@bounty.com.ph</t>
  </si>
  <si>
    <t>Tabang, Edrhen Vifan</t>
  </si>
  <si>
    <t>Edrhen Vifan</t>
  </si>
  <si>
    <t>Tabang</t>
  </si>
  <si>
    <t>ebtabang@bounty.com.ph</t>
  </si>
  <si>
    <t>Armonio, Rommel</t>
  </si>
  <si>
    <t>Armonio</t>
  </si>
  <si>
    <t>rqarmonio@bounty.com.ph</t>
  </si>
  <si>
    <t>Francisco, Jon Marc</t>
  </si>
  <si>
    <t>Jon Marc</t>
  </si>
  <si>
    <t>jffrancisco@bounty.com.ph</t>
  </si>
  <si>
    <t>Rubejes, Raymond</t>
  </si>
  <si>
    <t>Raymond</t>
  </si>
  <si>
    <t>Rubejes</t>
  </si>
  <si>
    <t>rrubejes@bounty.com.ph</t>
  </si>
  <si>
    <t>Mesias, Kayne Joelle</t>
  </si>
  <si>
    <t>Kayne Joelle</t>
  </si>
  <si>
    <t>Mesias</t>
  </si>
  <si>
    <t>kjmesias@bounty.com.ph</t>
  </si>
  <si>
    <t>Santos, Larry</t>
  </si>
  <si>
    <t>Santos</t>
  </si>
  <si>
    <t>lsantos@bounty.com.ph</t>
  </si>
  <si>
    <t>Tangonan, Rowel</t>
  </si>
  <si>
    <t>Rowel</t>
  </si>
  <si>
    <t>Tangonan</t>
  </si>
  <si>
    <t>rtangonan@bounty.com.ph</t>
  </si>
  <si>
    <t>Rabe, Gio Rae</t>
  </si>
  <si>
    <t>Gio Rae</t>
  </si>
  <si>
    <t>Rabe</t>
  </si>
  <si>
    <t>gsrabe@bounty.com.ph</t>
  </si>
  <si>
    <t>Store Specialist Chooks! Express</t>
  </si>
  <si>
    <t>Burayag, Philip Jefferson</t>
  </si>
  <si>
    <t>Philip Jefferson</t>
  </si>
  <si>
    <t>Burayag</t>
  </si>
  <si>
    <t>ppburayag@bounty.com.ph</t>
  </si>
  <si>
    <t>Ebio, Angelo</t>
  </si>
  <si>
    <t>Angelo</t>
  </si>
  <si>
    <t>Ebio</t>
  </si>
  <si>
    <t>aqebio@bounty.com.ph</t>
  </si>
  <si>
    <t>Royo, Rene</t>
  </si>
  <si>
    <t>Rene</t>
  </si>
  <si>
    <t>Royo</t>
  </si>
  <si>
    <t>riroyo@bounty.com.ph</t>
  </si>
  <si>
    <t>Tamaray, Jeremiah</t>
  </si>
  <si>
    <t>Jeremiah</t>
  </si>
  <si>
    <t>Tamaray</t>
  </si>
  <si>
    <t>jgtamaray@bounty.com.ph</t>
  </si>
  <si>
    <t>Nunez, Vincent Joey</t>
  </si>
  <si>
    <t>Vincent Joey</t>
  </si>
  <si>
    <t>Nunez</t>
  </si>
  <si>
    <t>vnunez@bounty.com.ph</t>
  </si>
  <si>
    <t>Grabillo, Teddie</t>
  </si>
  <si>
    <t>Teddie</t>
  </si>
  <si>
    <t>Grabillo</t>
  </si>
  <si>
    <t>tgrabillo@bounty.com.ph</t>
  </si>
  <si>
    <t>Escober, Jasper Jesse</t>
  </si>
  <si>
    <t>Jasper Jesse</t>
  </si>
  <si>
    <t>Escober</t>
  </si>
  <si>
    <t>jescober@bounty.com.ph</t>
  </si>
  <si>
    <t>Sobremisana, Elmer</t>
  </si>
  <si>
    <t>Sobremisana</t>
  </si>
  <si>
    <t>esobremisana@bounty.com.ph</t>
  </si>
  <si>
    <t>Bustalino, Albert</t>
  </si>
  <si>
    <t>Albert</t>
  </si>
  <si>
    <t>Bustalino</t>
  </si>
  <si>
    <t>abustalino@bounty.com.ph</t>
  </si>
  <si>
    <t>Villarin, Jerry Arcia</t>
  </si>
  <si>
    <t>Jerry Arcia</t>
  </si>
  <si>
    <t>Villarin</t>
  </si>
  <si>
    <t>jvillarin@bounty.com.ph</t>
  </si>
  <si>
    <t>De Paz, Jolina Marie</t>
  </si>
  <si>
    <t>Jolina Marie</t>
  </si>
  <si>
    <t>De Paz</t>
  </si>
  <si>
    <t>jcdepaz@bounty.com.ph</t>
  </si>
  <si>
    <t>Arma, Pauline</t>
  </si>
  <si>
    <t>Pauline</t>
  </si>
  <si>
    <t>Arma</t>
  </si>
  <si>
    <t>plarma@bounty.com.ph</t>
  </si>
  <si>
    <t>Castro, France Frussian</t>
  </si>
  <si>
    <t>France Frussian</t>
  </si>
  <si>
    <t>Castro</t>
  </si>
  <si>
    <t>fcastro@bounty.com.ph</t>
  </si>
  <si>
    <t>Pernites, Noel</t>
  </si>
  <si>
    <t>Noel</t>
  </si>
  <si>
    <t>Pernites</t>
  </si>
  <si>
    <t>npernites@bounty.com.ph</t>
  </si>
  <si>
    <t>Dacaymat, Leziel</t>
  </si>
  <si>
    <t>Leziel</t>
  </si>
  <si>
    <t>Dacaymat</t>
  </si>
  <si>
    <t>lbdacaymat@bounty.com.ph</t>
  </si>
  <si>
    <t>Andales, Archillan</t>
  </si>
  <si>
    <t>Archillan</t>
  </si>
  <si>
    <t>Andales</t>
  </si>
  <si>
    <t>aandales@bounty.com.ph</t>
  </si>
  <si>
    <t>Ozamiz</t>
  </si>
  <si>
    <t>Diaz, Rowell</t>
  </si>
  <si>
    <t>Rowell</t>
  </si>
  <si>
    <t>Diaz</t>
  </si>
  <si>
    <t>rdiaz@bounty.com.ph</t>
  </si>
  <si>
    <t>Magbanua, Rolando</t>
  </si>
  <si>
    <t>Rolando</t>
  </si>
  <si>
    <t>Magbanua</t>
  </si>
  <si>
    <t>ramagbanua@bounty.com.ph</t>
  </si>
  <si>
    <t>Quiming, Menard</t>
  </si>
  <si>
    <t>Menard</t>
  </si>
  <si>
    <t>Quiming</t>
  </si>
  <si>
    <t>mquiming@bounty.com.ph</t>
  </si>
  <si>
    <t>Roxas, Mark</t>
  </si>
  <si>
    <t>Mark</t>
  </si>
  <si>
    <t>Roxas</t>
  </si>
  <si>
    <t>mroxas@bounty.com.ph</t>
  </si>
  <si>
    <t>Naingue, Bernaldo Jr.</t>
  </si>
  <si>
    <t>Bernaldo Jr.</t>
  </si>
  <si>
    <t>Naingue</t>
  </si>
  <si>
    <t>brnaingue@bounty.com.ph</t>
  </si>
  <si>
    <t>STAG</t>
  </si>
  <si>
    <t>Aguado, Mar Eusebio Anthony</t>
  </si>
  <si>
    <t>Mar Eusebio Anthony</t>
  </si>
  <si>
    <t>Aguado</t>
  </si>
  <si>
    <t>mpaguado@bounty.com.ph</t>
  </si>
  <si>
    <t>Lozano, Christian Eros</t>
  </si>
  <si>
    <t>Christian Eros</t>
  </si>
  <si>
    <t>Lozano</t>
  </si>
  <si>
    <t>clozano@bounty.com.ph</t>
  </si>
  <si>
    <t>Ilogon, Crisanto</t>
  </si>
  <si>
    <t>Crisanto</t>
  </si>
  <si>
    <t>Ilogon</t>
  </si>
  <si>
    <t>cilogon@bounty.com.ph</t>
  </si>
  <si>
    <t>Manalastas, Analito</t>
  </si>
  <si>
    <t>Analito</t>
  </si>
  <si>
    <t>Manalastas</t>
  </si>
  <si>
    <t>amanalastas@bounty.com.ph</t>
  </si>
  <si>
    <t>Perez, Bernardo</t>
  </si>
  <si>
    <t>Bernardo</t>
  </si>
  <si>
    <t>bperez@bounty.com.ph</t>
  </si>
  <si>
    <t>Diana, Chris Dennes</t>
  </si>
  <si>
    <t>Chris Dennes</t>
  </si>
  <si>
    <t>Diana</t>
  </si>
  <si>
    <t>cdiana@bounty.com.ph</t>
  </si>
  <si>
    <t>Brotonel, Arlan</t>
  </si>
  <si>
    <t>Arlan</t>
  </si>
  <si>
    <t>Brotonel</t>
  </si>
  <si>
    <t>abrotonel@bounty.com.ph</t>
  </si>
  <si>
    <t>Espiritu, Jonathan</t>
  </si>
  <si>
    <t>Jonathan</t>
  </si>
  <si>
    <t>Espiritu</t>
  </si>
  <si>
    <t>jespiritu@bounty.com.ph</t>
  </si>
  <si>
    <t>Dolar, Rea</t>
  </si>
  <si>
    <t>Rea</t>
  </si>
  <si>
    <t>Dolar</t>
  </si>
  <si>
    <t>rsdolar@bounty.com.ph</t>
  </si>
  <si>
    <t>Martinez, Jewelyn</t>
  </si>
  <si>
    <t>Jewelyn</t>
  </si>
  <si>
    <t>Martinez</t>
  </si>
  <si>
    <t>jmmartinez@bounty.com.ph</t>
  </si>
  <si>
    <t>Roa, Edwin</t>
  </si>
  <si>
    <t>Edwin</t>
  </si>
  <si>
    <t>Roa</t>
  </si>
  <si>
    <t>eroa@bounty.com.ph</t>
  </si>
  <si>
    <t>Alvarez, Jon Jomar</t>
  </si>
  <si>
    <t>Jon Jomar</t>
  </si>
  <si>
    <t>Alvarez</t>
  </si>
  <si>
    <t>jalvarez@bounty.com.ph</t>
  </si>
  <si>
    <t>Santillan, Roel</t>
  </si>
  <si>
    <t>Roel</t>
  </si>
  <si>
    <t>Santillan</t>
  </si>
  <si>
    <t>rsantillan@bounty.com.ph</t>
  </si>
  <si>
    <t>Famero, Archieval</t>
  </si>
  <si>
    <t>Archieval</t>
  </si>
  <si>
    <t>Famero</t>
  </si>
  <si>
    <t>afamero@bounty.com.ph</t>
  </si>
  <si>
    <t>Borita, Edgardo</t>
  </si>
  <si>
    <t>Edgardo</t>
  </si>
  <si>
    <t>Borita</t>
  </si>
  <si>
    <t>eborita@bounty.com.ph</t>
  </si>
  <si>
    <t>Chooks Dine In</t>
  </si>
  <si>
    <t>Luzon</t>
  </si>
  <si>
    <t>Suarez, Luis</t>
  </si>
  <si>
    <t>Luis</t>
  </si>
  <si>
    <t>lsuarez@bounty.com.ph</t>
  </si>
  <si>
    <t>Turgo, Fernando</t>
  </si>
  <si>
    <t>Fernando</t>
  </si>
  <si>
    <t>Turgo</t>
  </si>
  <si>
    <t>fturgo@bounty.com.ph</t>
  </si>
  <si>
    <t>Catingan, Edmund</t>
  </si>
  <si>
    <t>Edmund</t>
  </si>
  <si>
    <t>Catingan</t>
  </si>
  <si>
    <t>ecatingan@bounty.com.ph</t>
  </si>
  <si>
    <t>Burlan, Marty</t>
  </si>
  <si>
    <t>Marty</t>
  </si>
  <si>
    <t>Burlan</t>
  </si>
  <si>
    <t>mburlan@bounty.com.ph</t>
  </si>
  <si>
    <t>Mindanao</t>
  </si>
  <si>
    <t>Manlangit, Jett</t>
  </si>
  <si>
    <t>Jett</t>
  </si>
  <si>
    <t>Manlangit</t>
  </si>
  <si>
    <t>jgmanlangit@bounty.com.ph</t>
  </si>
  <si>
    <t>Onilongo, Odessah Mae</t>
  </si>
  <si>
    <t>Odessah Mae</t>
  </si>
  <si>
    <t>Onilongo</t>
  </si>
  <si>
    <t>oponilongo@chookstogoinc.com.ph</t>
  </si>
  <si>
    <t>Durango, Jugie</t>
  </si>
  <si>
    <t>Jugie</t>
  </si>
  <si>
    <t>Durango</t>
  </si>
  <si>
    <t>jdurango@bounty.com.ph</t>
  </si>
  <si>
    <t>De Mesa, John Carlo</t>
  </si>
  <si>
    <t>John Carlo</t>
  </si>
  <si>
    <t>De Mesa</t>
  </si>
  <si>
    <t>jdemesa@bounty.com.ph</t>
  </si>
  <si>
    <t>Dologmanding, Pablito</t>
  </si>
  <si>
    <t>Pablito</t>
  </si>
  <si>
    <t>Dologmanding</t>
  </si>
  <si>
    <t>pdologmanding@bounty.com.ph</t>
  </si>
  <si>
    <t>Reyes, Aldwin</t>
  </si>
  <si>
    <t>Aldwin</t>
  </si>
  <si>
    <t>Reyes</t>
  </si>
  <si>
    <t>aereyes@bounty.com.ph</t>
  </si>
  <si>
    <t>Sanson, Edison</t>
  </si>
  <si>
    <t>Edison</t>
  </si>
  <si>
    <t>Sanson</t>
  </si>
  <si>
    <t>eosanson@bounty.com.ph</t>
  </si>
  <si>
    <t>Sim, Ed Fuller Clayton</t>
  </si>
  <si>
    <t>Ed Fuller Clayton</t>
  </si>
  <si>
    <t>Sim</t>
  </si>
  <si>
    <t>ecsim@chookstogoinc.com.ph</t>
  </si>
  <si>
    <t>Mirasol, Jemuel</t>
  </si>
  <si>
    <t>Jemuel</t>
  </si>
  <si>
    <t>Mirasol</t>
  </si>
  <si>
    <t>jamirasol@chookstogoinc.com.ph</t>
  </si>
  <si>
    <t>Jonathan Layug</t>
  </si>
  <si>
    <t>Layug</t>
  </si>
  <si>
    <t>jlayug@bounty.com.ph</t>
  </si>
  <si>
    <t>Legaspi III, Cirilo</t>
  </si>
  <si>
    <t>Cirilo</t>
  </si>
  <si>
    <t>Legaspi III</t>
  </si>
  <si>
    <t>clegaspi@bounty.com.ph</t>
  </si>
  <si>
    <t>Cuadra, Jorvin Lloyd</t>
  </si>
  <si>
    <t>Jorvin Lloyd</t>
  </si>
  <si>
    <t>Cuadra</t>
  </si>
  <si>
    <t>jccuadra@bounty.com.ph</t>
  </si>
  <si>
    <t>Povadora, Gerome</t>
  </si>
  <si>
    <t>Gerome</t>
  </si>
  <si>
    <t>Povadora</t>
  </si>
  <si>
    <t>gspovadora@chookstogoinc.com.ph</t>
  </si>
  <si>
    <t>Jular, Mary Grace</t>
  </si>
  <si>
    <t>Mary Grace</t>
  </si>
  <si>
    <t>Jular</t>
  </si>
  <si>
    <t>msjular@bounty.com.ph</t>
  </si>
  <si>
    <t>Munion, Edmer</t>
  </si>
  <si>
    <t>Edmer</t>
  </si>
  <si>
    <t>Munion</t>
  </si>
  <si>
    <t>emmunion@bounty.com.ph</t>
  </si>
  <si>
    <t>Palacio, Arjay</t>
  </si>
  <si>
    <t>Arjay</t>
  </si>
  <si>
    <t>Palacio</t>
  </si>
  <si>
    <t>aopalacio@bounty.com.ph</t>
  </si>
  <si>
    <t>Ybanez, Rodje</t>
  </si>
  <si>
    <t>Rodje</t>
  </si>
  <si>
    <t>Ybanez</t>
  </si>
  <si>
    <t>rtybanez@bounty.com.ph</t>
  </si>
  <si>
    <t>Canson III, Gerald</t>
  </si>
  <si>
    <t>Gerald</t>
  </si>
  <si>
    <t>Canson III</t>
  </si>
  <si>
    <t>gbcanson@bounty.com.ph</t>
  </si>
  <si>
    <t>Alde, Ryan Ronnel</t>
  </si>
  <si>
    <t>Ryan Ronnel</t>
  </si>
  <si>
    <t>Alde</t>
  </si>
  <si>
    <t>feolfato@bounty.com.ph</t>
  </si>
  <si>
    <t>Olfato Jr., Federico</t>
  </si>
  <si>
    <t>Federico</t>
  </si>
  <si>
    <t>Olfato Jr</t>
  </si>
  <si>
    <t>rptagle@bounty.com.ph</t>
  </si>
  <si>
    <t>Tagle, Regie</t>
  </si>
  <si>
    <t>Regie</t>
  </si>
  <si>
    <t>Tagle</t>
  </si>
  <si>
    <t>jsmagtangob@bounty.com.ph</t>
  </si>
  <si>
    <t>Magtangob, Jay R</t>
  </si>
  <si>
    <t>Jay R</t>
  </si>
  <si>
    <t>Magtangob</t>
  </si>
  <si>
    <t>eastaana@bounty.com.ph</t>
  </si>
  <si>
    <t>Sta Ana, Ericson Michael</t>
  </si>
  <si>
    <t>Ericson Michael</t>
  </si>
  <si>
    <t>Sta Ana</t>
  </si>
  <si>
    <t>estaana@bounty.com.ph</t>
  </si>
  <si>
    <t>Oros, Jonar</t>
  </si>
  <si>
    <t>Jonar</t>
  </si>
  <si>
    <t>Oros</t>
  </si>
  <si>
    <t>joros@bounty.com.ph</t>
  </si>
  <si>
    <t>Santiago, Shan Alshen</t>
  </si>
  <si>
    <t>Shan Alshen</t>
  </si>
  <si>
    <t>smsantiago@bounty.com.ph</t>
  </si>
  <si>
    <t>Hipolito, Albert</t>
  </si>
  <si>
    <t>Hipolito</t>
  </si>
  <si>
    <t>ahipolito@bounty.com.ph</t>
  </si>
  <si>
    <t>Roque, Mark Jonas</t>
  </si>
  <si>
    <t>Mark Jonas</t>
  </si>
  <si>
    <t>Roque</t>
  </si>
  <si>
    <t>mroque@bounty.com.ph</t>
  </si>
  <si>
    <t>Taladtad, Valedwin</t>
  </si>
  <si>
    <t>Valedwin</t>
  </si>
  <si>
    <t>Taladtad</t>
  </si>
  <si>
    <t>vtaladtad@bounty.com.ph</t>
  </si>
  <si>
    <t>Andaya, Ian</t>
  </si>
  <si>
    <t>Ian</t>
  </si>
  <si>
    <t>Andaya</t>
  </si>
  <si>
    <t>iandaya@bounty.com.ph</t>
  </si>
  <si>
    <t>Rodriguez, Ephraim</t>
  </si>
  <si>
    <t>Ephraim</t>
  </si>
  <si>
    <t>Rodriguez</t>
  </si>
  <si>
    <t>erodriguez@bounty.com.ph</t>
  </si>
  <si>
    <t>Cayabyab, Jonathan</t>
  </si>
  <si>
    <t>Cayabyab</t>
  </si>
  <si>
    <t>jscayabyab@chookstogoinc.com.ph</t>
  </si>
  <si>
    <t>IT Hardware</t>
  </si>
  <si>
    <t>IT Tech/ Coordinator</t>
  </si>
  <si>
    <t>Pangasinan and Ilocos</t>
  </si>
  <si>
    <t>Cruzada, John Lawrence</t>
  </si>
  <si>
    <t>John Lawrence</t>
  </si>
  <si>
    <t>Cruzada</t>
  </si>
  <si>
    <t>jcrcruzada@chookstogoinc.com.ph</t>
  </si>
  <si>
    <t>Jalon, Sherwin</t>
  </si>
  <si>
    <t>Sherwin</t>
  </si>
  <si>
    <t>Jalon</t>
  </si>
  <si>
    <t>swjalon@chookstogoinc.com.ph</t>
  </si>
  <si>
    <t>Zamboanga and Visayas (Cebu, Dumaguete, Bacolod, Iloilo, 
Roxas, Tacloban, Ormoc, and Calbayog)</t>
  </si>
  <si>
    <t>Gayon, Bliss Jay</t>
  </si>
  <si>
    <t>Bliss Jay</t>
  </si>
  <si>
    <t>Gayon</t>
  </si>
  <si>
    <t>bcgayon@chookstogoinc.com.ph</t>
  </si>
  <si>
    <t>Bacolod and Dumaguete</t>
  </si>
  <si>
    <t>Benetua, Mark Almar</t>
  </si>
  <si>
    <t>Mark Almar</t>
  </si>
  <si>
    <t>Benetua</t>
  </si>
  <si>
    <t>mtbenetua@chookstogoinc.com.ph</t>
  </si>
  <si>
    <t>Iloilo and Roxas</t>
  </si>
  <si>
    <t>Rodriguez, Emilie</t>
  </si>
  <si>
    <t>Emilie</t>
  </si>
  <si>
    <t>eprodriguez@chookstogoinc.com.ph</t>
  </si>
  <si>
    <t>Done</t>
  </si>
  <si>
    <t>Abejero, Justine Micaela</t>
  </si>
  <si>
    <t>Justine Micaela</t>
  </si>
  <si>
    <t>Abejero</t>
  </si>
  <si>
    <t>jlabejero@chookstogoinc.com.ph</t>
  </si>
  <si>
    <t>Area Head</t>
  </si>
  <si>
    <t>Poblete, Essjay</t>
  </si>
  <si>
    <t>Essjay</t>
  </si>
  <si>
    <t>Poblete</t>
  </si>
  <si>
    <t>espoblete@chookstogoinc.com.ph</t>
  </si>
  <si>
    <t>Peduche, Demetrio</t>
  </si>
  <si>
    <t>Demetrio</t>
  </si>
  <si>
    <t>Peduche</t>
  </si>
  <si>
    <t>dcpeduche@chookstogoinc.com.ph</t>
  </si>
  <si>
    <t>Luzon Engineering Head</t>
  </si>
  <si>
    <t>Garrovillas, Adrian</t>
  </si>
  <si>
    <t>Adrian</t>
  </si>
  <si>
    <t>Garrovillas</t>
  </si>
  <si>
    <t>argarrovillas@chookstogoinc.com.ph</t>
  </si>
  <si>
    <t>Maintenance Supervisor</t>
  </si>
  <si>
    <t>Guanlao, Cristina</t>
  </si>
  <si>
    <t>Cristina</t>
  </si>
  <si>
    <t>Guanlao</t>
  </si>
  <si>
    <t>cpguanlao@chookstogoinc.com.ph</t>
  </si>
  <si>
    <t>Admin</t>
  </si>
  <si>
    <t>Aguilus, Artessa</t>
  </si>
  <si>
    <t>Artessa</t>
  </si>
  <si>
    <t>Aguilus</t>
  </si>
  <si>
    <t>acaguilus@chookstogoinc.com.ph</t>
  </si>
  <si>
    <t>Mendoza, Evelyn</t>
  </si>
  <si>
    <t>Evelyn</t>
  </si>
  <si>
    <t>Mendoza</t>
  </si>
  <si>
    <t>esmendoza@chookstogoinc.com.ph</t>
  </si>
  <si>
    <t>Dela Cruz, Glaiza</t>
  </si>
  <si>
    <t>Glaiza</t>
  </si>
  <si>
    <t>gldelacruz@chookstogoinc.com.ph</t>
  </si>
  <si>
    <t>Nazal, Arnel</t>
  </si>
  <si>
    <t>Arnel</t>
  </si>
  <si>
    <t>Nazal</t>
  </si>
  <si>
    <t>apnazal@chookstogoinc.com.ph</t>
  </si>
  <si>
    <t>Martinez, Tricia Faye</t>
  </si>
  <si>
    <t>Tricia Faye</t>
  </si>
  <si>
    <t>tsmartinez@chookstogoinc.com.ph</t>
  </si>
  <si>
    <t>Carrera, Arnold Sharwin</t>
  </si>
  <si>
    <t>Arnold Sharwin</t>
  </si>
  <si>
    <t>Carrera</t>
  </si>
  <si>
    <t>amcarrera@chookstogoinc.com.ph</t>
  </si>
  <si>
    <t>Calad, Mark Angelo</t>
  </si>
  <si>
    <t>Mark Angelo</t>
  </si>
  <si>
    <t>Calad</t>
  </si>
  <si>
    <t>mmcalad@chookstogoinc.com.ph</t>
  </si>
  <si>
    <t>Aribuabo, Kristian</t>
  </si>
  <si>
    <t>Kristian</t>
  </si>
  <si>
    <t>Aribuabo</t>
  </si>
  <si>
    <t>kparibuabo@chookstogoinc.com.ph</t>
  </si>
  <si>
    <t>Cagurungan, Alfredo</t>
  </si>
  <si>
    <t>Cagurungan</t>
  </si>
  <si>
    <t>amcagurungan@chookstogoinc.com.ph</t>
  </si>
  <si>
    <t>Eligio, Jeny</t>
  </si>
  <si>
    <t>Jeny</t>
  </si>
  <si>
    <t>Eligio</t>
  </si>
  <si>
    <t>jmeligio@chookstogoinc.com.ph</t>
  </si>
  <si>
    <t>Campanero, Carolina</t>
  </si>
  <si>
    <t>Carolina</t>
  </si>
  <si>
    <t>Campanero</t>
  </si>
  <si>
    <t>cbcampanero@chookstogoinc.com.ph</t>
  </si>
  <si>
    <t>Saludo, Marlon Paulo</t>
  </si>
  <si>
    <t>Marlon Paulo</t>
  </si>
  <si>
    <t>Saludo</t>
  </si>
  <si>
    <t>mesaludo@chookstogoinc.com.ph</t>
  </si>
  <si>
    <t>Mabito, Dava Zchemyr</t>
  </si>
  <si>
    <t>Dava Zchemyr</t>
  </si>
  <si>
    <t>Mabito</t>
  </si>
  <si>
    <t>dmmabito@chookstogoinc.com.ph</t>
  </si>
  <si>
    <t>Lalaguna, Angelica</t>
  </si>
  <si>
    <t>Angelica</t>
  </si>
  <si>
    <t>Lalaguna</t>
  </si>
  <si>
    <t>aslalaguna@chookstogoinc.com.ph</t>
  </si>
  <si>
    <t>Gavica, Mary Linette</t>
  </si>
  <si>
    <t>Mary Linette</t>
  </si>
  <si>
    <t>Gavica</t>
  </si>
  <si>
    <t>mbgavica@chookstogoinc.com.ph</t>
  </si>
  <si>
    <t>Panga, Iryn Beatrice</t>
  </si>
  <si>
    <t>Iryn Beatrice</t>
  </si>
  <si>
    <t>Panga</t>
  </si>
  <si>
    <t>iipanga@chookstogoinc.com.ph</t>
  </si>
  <si>
    <t>Nery, Mark Joel</t>
  </si>
  <si>
    <t>Mark Joel</t>
  </si>
  <si>
    <t>Nery</t>
  </si>
  <si>
    <t>minery@chookstogoinc.com.ph</t>
  </si>
  <si>
    <t>Ladra, Charmie</t>
  </si>
  <si>
    <t>Charmie</t>
  </si>
  <si>
    <t>Ladra</t>
  </si>
  <si>
    <t>cqladra@chookstogoinc.com.ph</t>
  </si>
  <si>
    <t>Valencia, Ariel</t>
  </si>
  <si>
    <t>Valencia</t>
  </si>
  <si>
    <t>aqvalencia@chookstogoinc.com.ph</t>
  </si>
  <si>
    <t>Torres, Anita</t>
  </si>
  <si>
    <t>Anita</t>
  </si>
  <si>
    <t>Torres</t>
  </si>
  <si>
    <t>adtorres@chookstogoinc.com.ph</t>
  </si>
  <si>
    <t>Ramos, Melbert</t>
  </si>
  <si>
    <t>Melbert</t>
  </si>
  <si>
    <t>Ramos</t>
  </si>
  <si>
    <t>mframos@chookstogoinc.com.ph</t>
  </si>
  <si>
    <t>Maligaya, Bricks Keno</t>
  </si>
  <si>
    <t>Bricks Keno</t>
  </si>
  <si>
    <t>Maligaya</t>
  </si>
  <si>
    <t>btmaligaya@chookstogoinc.com.ph</t>
  </si>
  <si>
    <t>ude</t>
  </si>
  <si>
    <t>Manuntag, Philip James</t>
  </si>
  <si>
    <t>Philip James</t>
  </si>
  <si>
    <t>Manuntag</t>
  </si>
  <si>
    <t>pcmanuntag@chookstogoinc.com.ph</t>
  </si>
  <si>
    <t>Provincial Luzon (Isabela, Pangasinan, and Ilocos)</t>
  </si>
  <si>
    <t>Celebre, John Jordan</t>
  </si>
  <si>
    <t>John Jordan</t>
  </si>
  <si>
    <t>Celebre</t>
  </si>
  <si>
    <t>jbcelebre@chookstogoinc.com.ph</t>
  </si>
  <si>
    <t>MMCL and NCR</t>
  </si>
  <si>
    <t>Amores, John Earl</t>
  </si>
  <si>
    <t>John Earl</t>
  </si>
  <si>
    <t>Amores</t>
  </si>
  <si>
    <t>jcamores@chookstogoinc.com.ph</t>
  </si>
  <si>
    <t>BGC Metro Manila and Caloocan</t>
  </si>
  <si>
    <t>Tiu, Gim San</t>
  </si>
  <si>
    <t>Gim San</t>
  </si>
  <si>
    <t>Tiu</t>
  </si>
  <si>
    <t>gctiu@chookstogoinc.com.ph</t>
  </si>
  <si>
    <t>Brixton and Central Luzon</t>
  </si>
  <si>
    <t>Tarayo, Gwyn Kyle</t>
  </si>
  <si>
    <t>Gwyn Kyle</t>
  </si>
  <si>
    <t>Tarayo</t>
  </si>
  <si>
    <t>gbtarayo@chookstogoinc.com.ph</t>
  </si>
  <si>
    <t>Southern Tagalog (CALABARZON and Bicol)</t>
  </si>
  <si>
    <t>Paculan, John Lloyd</t>
  </si>
  <si>
    <t>John Lloyd</t>
  </si>
  <si>
    <t>Paculan</t>
  </si>
  <si>
    <t>jlpaculan@chookstogoinc.com.ph</t>
  </si>
  <si>
    <t>Laguna and Cavite</t>
  </si>
  <si>
    <t>Amposta, John Bennedick</t>
  </si>
  <si>
    <t>John Bennedick</t>
  </si>
  <si>
    <t>Amposta</t>
  </si>
  <si>
    <t>jpamposta@choockstogoinc.com.ph</t>
  </si>
  <si>
    <t>Batangas</t>
  </si>
  <si>
    <t>Marcellana Jr., Sergio</t>
  </si>
  <si>
    <t>Sergio</t>
  </si>
  <si>
    <t>Marcellana Jr.</t>
  </si>
  <si>
    <t>simarcellana@chookstogoinc.com.ph</t>
  </si>
  <si>
    <t>Cebu and Ormoc</t>
  </si>
  <si>
    <t>Cojas, Jestone</t>
  </si>
  <si>
    <t>Jestone</t>
  </si>
  <si>
    <t>Cojas</t>
  </si>
  <si>
    <t>jmcojas@chookstogoinc.com.ph</t>
  </si>
  <si>
    <t>Tacloban and Calbayog</t>
  </si>
  <si>
    <t>De Guzman, Michael</t>
  </si>
  <si>
    <t>De Guzman</t>
  </si>
  <si>
    <t>mvdegezman@chookstogoinc.com.ph</t>
  </si>
  <si>
    <t>Mindanao (CDO, Davao, Gensan, Butuan, Ozamis)</t>
  </si>
  <si>
    <t>Esper, Aldwin Roy</t>
  </si>
  <si>
    <t>Aldwin Roy</t>
  </si>
  <si>
    <t>Esper</t>
  </si>
  <si>
    <t>ahesper@chookstogoinc.com.ph</t>
  </si>
  <si>
    <t>Gensan and Butuan</t>
  </si>
  <si>
    <t>Betarmos, Sonny Ian</t>
  </si>
  <si>
    <t>Sonny Ian</t>
  </si>
  <si>
    <t>Betarmos</t>
  </si>
  <si>
    <t>sgbetarmos@chookstogoinc.com.ph</t>
  </si>
  <si>
    <t>Davao and Ozamis</t>
  </si>
  <si>
    <t>No.</t>
  </si>
  <si>
    <t>Company Code</t>
  </si>
  <si>
    <t>Tarkie Assignee</t>
  </si>
  <si>
    <t>Firstname</t>
  </si>
  <si>
    <t>Lastname</t>
  </si>
  <si>
    <t>Status vs 1st Batch</t>
  </si>
  <si>
    <t>89HKJSYG</t>
  </si>
  <si>
    <t>Nuay_MiaFe</t>
  </si>
  <si>
    <t>Patindol_Narciso</t>
  </si>
  <si>
    <t>Saludes_Samson</t>
  </si>
  <si>
    <t>Ayao_Rommel</t>
  </si>
  <si>
    <t>Cagayan De Oro</t>
  </si>
  <si>
    <t>Leparto_KimJustine</t>
  </si>
  <si>
    <t>Castillo, Ralph</t>
  </si>
  <si>
    <t>Combis Jr.</t>
  </si>
  <si>
    <t>Lacio_Alner</t>
  </si>
  <si>
    <t>Balacano_Simplicio</t>
  </si>
  <si>
    <t>Del Monte_Lorenzo</t>
  </si>
  <si>
    <t>ude_Jeffrey</t>
  </si>
  <si>
    <t>Martin_Michael</t>
  </si>
  <si>
    <t>Cataros_ArnoldJames</t>
  </si>
  <si>
    <t>Oloroso_JessieRyan</t>
  </si>
  <si>
    <t>Baradas_Ramon</t>
  </si>
  <si>
    <t>Olivar_Alfredo</t>
  </si>
  <si>
    <t>Jose Jr.</t>
  </si>
  <si>
    <t>Comprendio_Teomar</t>
  </si>
  <si>
    <t>Calibuso_Francisco</t>
  </si>
  <si>
    <t>Reotutar_DarylJohn</t>
  </si>
  <si>
    <t>Espino_Dexter</t>
  </si>
  <si>
    <t>Baria_JetleJerald</t>
  </si>
  <si>
    <t>Rubejes_Raymond</t>
  </si>
  <si>
    <t>Santos_Larry</t>
  </si>
  <si>
    <t>Tangonan_Rowel</t>
  </si>
  <si>
    <t>Nunez_VincentJoey</t>
  </si>
  <si>
    <t>Grabillo_Teddie</t>
  </si>
  <si>
    <t>Escober_JasperJesse</t>
  </si>
  <si>
    <t>Sobremisana_Elmer</t>
  </si>
  <si>
    <t>Bustalino_Albert</t>
  </si>
  <si>
    <t>Villarin_JerryArcia</t>
  </si>
  <si>
    <t>Castro_FranceFrussian</t>
  </si>
  <si>
    <t>Cabacoy, Danilo Jr.</t>
  </si>
  <si>
    <t>Danilo Jr.</t>
  </si>
  <si>
    <t>Pernites_Noel</t>
  </si>
  <si>
    <t>Andales_Archillan</t>
  </si>
  <si>
    <t>Diaz_Rowell</t>
  </si>
  <si>
    <t>Quiming_Menard</t>
  </si>
  <si>
    <t>Roxas_Mark</t>
  </si>
  <si>
    <t>Lozano_ChristianEros</t>
  </si>
  <si>
    <t>Ilogon_Crisanto</t>
  </si>
  <si>
    <t>Manalastas_Analito</t>
  </si>
  <si>
    <t>Perez_Bernardo</t>
  </si>
  <si>
    <t>Diana_ChrisDennes</t>
  </si>
  <si>
    <t>Brotonel_Arlan</t>
  </si>
  <si>
    <t>Espiritu_Jonathan</t>
  </si>
  <si>
    <t>Roa_Edwin</t>
  </si>
  <si>
    <t>Marketing</t>
  </si>
  <si>
    <t>Tacloban, Ormoc and Calbayog</t>
  </si>
  <si>
    <t>Alvarez_JonJomar</t>
  </si>
  <si>
    <t>Santillan_Roel</t>
  </si>
  <si>
    <t>Famero_Archieval</t>
  </si>
  <si>
    <t>Borita_Edgardo</t>
  </si>
  <si>
    <t>Suarez_Luis</t>
  </si>
  <si>
    <t>Turgo_Fernando</t>
  </si>
  <si>
    <t>Catingan_Edmund</t>
  </si>
  <si>
    <t>Burlan_Marty</t>
  </si>
  <si>
    <t>Durango_Jugie</t>
  </si>
  <si>
    <t>De Mesa_JohnCarlo</t>
  </si>
  <si>
    <t>Dologmanding_Pablito</t>
  </si>
  <si>
    <t>Layug_Jonathan</t>
  </si>
  <si>
    <t>Legaspi III_Cirilo</t>
  </si>
  <si>
    <t>Jular, mary Grace</t>
  </si>
  <si>
    <t>Sta Ana_EricsonMichael</t>
  </si>
  <si>
    <t>Oros_Jonar</t>
  </si>
  <si>
    <t>Hipolito_Albert</t>
  </si>
  <si>
    <t>Roque_MarkJonas</t>
  </si>
  <si>
    <t>Taladtad_Valedwin</t>
  </si>
  <si>
    <t>Andaya_Ian</t>
  </si>
  <si>
    <t>Ephraim Rodriguez</t>
  </si>
  <si>
    <t>Rodriguez_Ephraim</t>
  </si>
  <si>
    <t>IT Personnel</t>
  </si>
  <si>
    <t>Operational Base</t>
  </si>
  <si>
    <t>Area of coverage</t>
  </si>
  <si>
    <t>Email</t>
  </si>
  <si>
    <t>Philip James Manuntag</t>
  </si>
  <si>
    <t>Jonathan Cayabyab</t>
  </si>
  <si>
    <t>John Jordan Celebre</t>
  </si>
  <si>
    <t>BGC</t>
  </si>
  <si>
    <t>John Earl Amores</t>
  </si>
  <si>
    <t>Gim San Tiu</t>
  </si>
  <si>
    <t>Gwyn Kyle Tarayo</t>
  </si>
  <si>
    <t>Crossing Calamba</t>
  </si>
  <si>
    <t>John Lloyd Paculan</t>
  </si>
  <si>
    <t>Lawa</t>
  </si>
  <si>
    <t>John Bennedick Amposta</t>
  </si>
  <si>
    <t>John Lawrence Cruzada</t>
  </si>
  <si>
    <t>Sherwin Jalon</t>
  </si>
  <si>
    <t>Sergio Marcellana Jr.</t>
  </si>
  <si>
    <t>Jestone Cojas</t>
  </si>
  <si>
    <t>Bliss Jay Gayon</t>
  </si>
  <si>
    <t>Mark Almar Benetua</t>
  </si>
  <si>
    <t>Michael De Guzman</t>
  </si>
  <si>
    <t>Aldwin Roy Esper</t>
  </si>
  <si>
    <t>Sonny Ian Betarmos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</si>
</sst>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2" fontId="2" numFmtId="0" xfId="0" applyFont="1"/>
    <xf borderId="0" fillId="3" fontId="2" numFmtId="0" xfId="0" applyFont="1"/>
    <xf borderId="0" fillId="4" fontId="2" numFmtId="0" xfId="0" applyFont="1"/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8.5"/>
    <col customWidth="1" min="3" max="3" width="12.88"/>
    <col customWidth="1" min="4" max="4" width="31.63"/>
    <col customWidth="1" min="5" max="5" width="10.75"/>
    <col customWidth="1" min="6" max="6" width="13.5"/>
    <col customWidth="1" min="7" max="7" width="28.13"/>
    <col customWidth="1" min="8" max="8" width="50.13"/>
    <col customWidth="1" min="9" max="9" width="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3" t="s">
        <v>13</v>
      </c>
      <c r="F3" s="3" t="s">
        <v>14</v>
      </c>
      <c r="G3" s="3" t="s">
        <v>15</v>
      </c>
      <c r="H3" s="3" t="s">
        <v>21</v>
      </c>
      <c r="I3" s="3"/>
    </row>
    <row r="4">
      <c r="A4" s="3" t="s">
        <v>22</v>
      </c>
      <c r="B4" s="3" t="s">
        <v>23</v>
      </c>
      <c r="C4" s="3" t="s">
        <v>24</v>
      </c>
      <c r="D4" s="3" t="s">
        <v>25</v>
      </c>
      <c r="E4" s="3" t="s">
        <v>13</v>
      </c>
      <c r="F4" s="3" t="s">
        <v>14</v>
      </c>
      <c r="G4" s="3" t="s">
        <v>15</v>
      </c>
      <c r="H4" s="3" t="s">
        <v>26</v>
      </c>
      <c r="I4" s="3"/>
    </row>
    <row r="5">
      <c r="A5" s="3" t="s">
        <v>27</v>
      </c>
      <c r="B5" s="3" t="s">
        <v>28</v>
      </c>
      <c r="C5" s="3" t="s">
        <v>29</v>
      </c>
      <c r="D5" s="3" t="s">
        <v>30</v>
      </c>
      <c r="E5" s="3" t="s">
        <v>13</v>
      </c>
      <c r="F5" s="3" t="s">
        <v>14</v>
      </c>
      <c r="G5" s="3" t="s">
        <v>31</v>
      </c>
      <c r="H5" s="3" t="s">
        <v>32</v>
      </c>
      <c r="I5" s="3"/>
    </row>
    <row r="6">
      <c r="A6" s="3" t="s">
        <v>33</v>
      </c>
      <c r="B6" s="3" t="s">
        <v>34</v>
      </c>
      <c r="C6" s="3" t="s">
        <v>35</v>
      </c>
      <c r="D6" s="3" t="s">
        <v>36</v>
      </c>
      <c r="E6" s="3" t="s">
        <v>13</v>
      </c>
      <c r="F6" s="3" t="s">
        <v>14</v>
      </c>
      <c r="G6" s="3" t="s">
        <v>37</v>
      </c>
      <c r="H6" s="3" t="s">
        <v>32</v>
      </c>
      <c r="I6" s="3"/>
    </row>
    <row r="7">
      <c r="A7" s="3" t="s">
        <v>38</v>
      </c>
      <c r="B7" s="3" t="s">
        <v>39</v>
      </c>
      <c r="C7" s="3" t="s">
        <v>40</v>
      </c>
      <c r="D7" s="3" t="s">
        <v>41</v>
      </c>
      <c r="E7" s="3" t="s">
        <v>13</v>
      </c>
      <c r="F7" s="3" t="s">
        <v>14</v>
      </c>
      <c r="G7" s="3" t="s">
        <v>42</v>
      </c>
      <c r="H7" s="3" t="s">
        <v>32</v>
      </c>
      <c r="I7" s="3"/>
    </row>
    <row r="8">
      <c r="A8" s="3" t="s">
        <v>43</v>
      </c>
      <c r="B8" s="3" t="s">
        <v>44</v>
      </c>
      <c r="C8" s="3" t="s">
        <v>45</v>
      </c>
      <c r="D8" s="3" t="s">
        <v>46</v>
      </c>
      <c r="E8" s="3" t="s">
        <v>13</v>
      </c>
      <c r="F8" s="3" t="s">
        <v>14</v>
      </c>
      <c r="G8" s="3" t="s">
        <v>47</v>
      </c>
      <c r="H8" s="3" t="s">
        <v>32</v>
      </c>
      <c r="I8" s="3"/>
    </row>
    <row r="9">
      <c r="A9" s="3" t="s">
        <v>48</v>
      </c>
      <c r="B9" s="3" t="s">
        <v>49</v>
      </c>
      <c r="C9" s="3" t="s">
        <v>50</v>
      </c>
      <c r="D9" s="3" t="s">
        <v>51</v>
      </c>
      <c r="E9" s="3" t="s">
        <v>13</v>
      </c>
      <c r="F9" s="3" t="s">
        <v>14</v>
      </c>
      <c r="G9" s="3" t="s">
        <v>31</v>
      </c>
      <c r="H9" s="3" t="s">
        <v>52</v>
      </c>
      <c r="I9" s="3"/>
    </row>
    <row r="10">
      <c r="A10" s="3" t="s">
        <v>53</v>
      </c>
      <c r="B10" s="3" t="s">
        <v>54</v>
      </c>
      <c r="C10" s="3" t="s">
        <v>55</v>
      </c>
      <c r="D10" s="3" t="s">
        <v>56</v>
      </c>
      <c r="E10" s="3" t="s">
        <v>13</v>
      </c>
      <c r="F10" s="3" t="s">
        <v>14</v>
      </c>
      <c r="G10" s="3" t="s">
        <v>57</v>
      </c>
      <c r="H10" s="3" t="s">
        <v>52</v>
      </c>
      <c r="I10" s="3"/>
    </row>
    <row r="11">
      <c r="A11" s="3" t="s">
        <v>58</v>
      </c>
      <c r="B11" s="3" t="s">
        <v>59</v>
      </c>
      <c r="C11" s="3" t="s">
        <v>60</v>
      </c>
      <c r="D11" s="3" t="s">
        <v>61</v>
      </c>
      <c r="E11" s="3" t="s">
        <v>13</v>
      </c>
      <c r="F11" s="3" t="s">
        <v>14</v>
      </c>
      <c r="G11" s="3" t="s">
        <v>37</v>
      </c>
      <c r="H11" s="3" t="s">
        <v>52</v>
      </c>
      <c r="I11" s="3"/>
    </row>
    <row r="12">
      <c r="A12" s="3" t="s">
        <v>62</v>
      </c>
      <c r="B12" s="3" t="s">
        <v>63</v>
      </c>
      <c r="C12" s="3" t="s">
        <v>64</v>
      </c>
      <c r="D12" s="3" t="s">
        <v>65</v>
      </c>
      <c r="E12" s="3" t="s">
        <v>13</v>
      </c>
      <c r="F12" s="3" t="s">
        <v>14</v>
      </c>
      <c r="G12" s="3" t="s">
        <v>37</v>
      </c>
      <c r="H12" s="3" t="s">
        <v>52</v>
      </c>
      <c r="I12" s="3"/>
    </row>
    <row r="13">
      <c r="A13" s="3" t="s">
        <v>66</v>
      </c>
      <c r="B13" s="3" t="s">
        <v>67</v>
      </c>
      <c r="C13" s="3" t="s">
        <v>68</v>
      </c>
      <c r="D13" s="3" t="s">
        <v>69</v>
      </c>
      <c r="E13" s="3" t="s">
        <v>13</v>
      </c>
      <c r="F13" s="3" t="s">
        <v>14</v>
      </c>
      <c r="G13" s="3" t="s">
        <v>37</v>
      </c>
      <c r="H13" s="3" t="s">
        <v>52</v>
      </c>
      <c r="I13" s="3"/>
    </row>
    <row r="14">
      <c r="A14" s="3" t="s">
        <v>70</v>
      </c>
      <c r="B14" s="3" t="s">
        <v>71</v>
      </c>
      <c r="C14" s="3" t="s">
        <v>72</v>
      </c>
      <c r="D14" s="3" t="s">
        <v>73</v>
      </c>
      <c r="E14" s="3" t="s">
        <v>13</v>
      </c>
      <c r="F14" s="3" t="s">
        <v>14</v>
      </c>
      <c r="G14" s="3" t="s">
        <v>74</v>
      </c>
      <c r="H14" s="3" t="s">
        <v>52</v>
      </c>
      <c r="I14" s="3"/>
    </row>
    <row r="15">
      <c r="A15" s="3" t="s">
        <v>75</v>
      </c>
      <c r="B15" s="3" t="s">
        <v>76</v>
      </c>
      <c r="C15" s="3" t="s">
        <v>77</v>
      </c>
      <c r="D15" s="3" t="s">
        <v>78</v>
      </c>
      <c r="E15" s="3" t="s">
        <v>13</v>
      </c>
      <c r="F15" s="3" t="s">
        <v>14</v>
      </c>
      <c r="G15" s="3" t="s">
        <v>31</v>
      </c>
      <c r="H15" s="3" t="s">
        <v>79</v>
      </c>
      <c r="I15" s="3"/>
    </row>
    <row r="16">
      <c r="A16" s="3" t="s">
        <v>80</v>
      </c>
      <c r="B16" s="3" t="s">
        <v>81</v>
      </c>
      <c r="C16" s="3" t="s">
        <v>82</v>
      </c>
      <c r="D16" s="3" t="s">
        <v>83</v>
      </c>
      <c r="E16" s="3" t="s">
        <v>13</v>
      </c>
      <c r="F16" s="3" t="s">
        <v>14</v>
      </c>
      <c r="G16" s="3" t="s">
        <v>37</v>
      </c>
      <c r="H16" s="3" t="s">
        <v>79</v>
      </c>
      <c r="I16" s="3"/>
    </row>
    <row r="17">
      <c r="A17" s="3" t="s">
        <v>84</v>
      </c>
      <c r="B17" s="3" t="s">
        <v>85</v>
      </c>
      <c r="C17" s="3" t="s">
        <v>86</v>
      </c>
      <c r="D17" s="3" t="s">
        <v>87</v>
      </c>
      <c r="E17" s="3" t="s">
        <v>13</v>
      </c>
      <c r="F17" s="3" t="s">
        <v>14</v>
      </c>
      <c r="G17" s="3" t="s">
        <v>37</v>
      </c>
      <c r="H17" s="3" t="s">
        <v>79</v>
      </c>
      <c r="I17" s="3"/>
    </row>
    <row r="18">
      <c r="A18" s="3" t="s">
        <v>88</v>
      </c>
      <c r="B18" s="3" t="s">
        <v>89</v>
      </c>
      <c r="C18" s="3" t="s">
        <v>90</v>
      </c>
      <c r="D18" s="3" t="s">
        <v>91</v>
      </c>
      <c r="E18" s="3" t="s">
        <v>13</v>
      </c>
      <c r="F18" s="3" t="s">
        <v>14</v>
      </c>
      <c r="G18" s="3" t="s">
        <v>37</v>
      </c>
      <c r="H18" s="3" t="s">
        <v>92</v>
      </c>
      <c r="I18" s="3"/>
    </row>
    <row r="19">
      <c r="A19" s="3" t="s">
        <v>93</v>
      </c>
      <c r="B19" s="3" t="s">
        <v>94</v>
      </c>
      <c r="C19" s="3" t="s">
        <v>95</v>
      </c>
      <c r="D19" s="3" t="s">
        <v>96</v>
      </c>
      <c r="E19" s="3" t="s">
        <v>13</v>
      </c>
      <c r="F19" s="3" t="s">
        <v>14</v>
      </c>
      <c r="G19" s="3" t="s">
        <v>37</v>
      </c>
      <c r="H19" s="3" t="s">
        <v>92</v>
      </c>
      <c r="I19" s="3"/>
    </row>
    <row r="20">
      <c r="A20" s="3" t="s">
        <v>97</v>
      </c>
      <c r="B20" s="3" t="s">
        <v>98</v>
      </c>
      <c r="C20" s="3" t="s">
        <v>99</v>
      </c>
      <c r="D20" s="3" t="s">
        <v>100</v>
      </c>
      <c r="E20" s="3" t="s">
        <v>13</v>
      </c>
      <c r="F20" s="3" t="s">
        <v>14</v>
      </c>
      <c r="G20" s="3" t="s">
        <v>37</v>
      </c>
      <c r="H20" s="3" t="s">
        <v>92</v>
      </c>
      <c r="I20" s="3"/>
    </row>
    <row r="21">
      <c r="A21" s="3" t="s">
        <v>101</v>
      </c>
      <c r="B21" s="3" t="s">
        <v>102</v>
      </c>
      <c r="C21" s="3" t="s">
        <v>103</v>
      </c>
      <c r="D21" s="3" t="s">
        <v>104</v>
      </c>
      <c r="E21" s="3" t="s">
        <v>13</v>
      </c>
      <c r="F21" s="3" t="s">
        <v>14</v>
      </c>
      <c r="G21" s="3" t="s">
        <v>31</v>
      </c>
      <c r="H21" s="3" t="s">
        <v>105</v>
      </c>
      <c r="I21" s="3"/>
    </row>
    <row r="22">
      <c r="A22" s="3" t="s">
        <v>106</v>
      </c>
      <c r="B22" s="3" t="s">
        <v>107</v>
      </c>
      <c r="C22" s="3" t="s">
        <v>108</v>
      </c>
      <c r="D22" s="3" t="s">
        <v>109</v>
      </c>
      <c r="E22" s="3" t="s">
        <v>13</v>
      </c>
      <c r="F22" s="3" t="s">
        <v>14</v>
      </c>
      <c r="G22" s="3" t="s">
        <v>37</v>
      </c>
      <c r="H22" s="3" t="s">
        <v>105</v>
      </c>
      <c r="I22" s="3"/>
    </row>
    <row r="23">
      <c r="A23" s="3" t="s">
        <v>110</v>
      </c>
      <c r="B23" s="3" t="s">
        <v>111</v>
      </c>
      <c r="C23" s="3" t="s">
        <v>112</v>
      </c>
      <c r="D23" s="3" t="s">
        <v>113</v>
      </c>
      <c r="E23" s="3" t="s">
        <v>13</v>
      </c>
      <c r="F23" s="3" t="s">
        <v>14</v>
      </c>
      <c r="G23" s="3" t="s">
        <v>37</v>
      </c>
      <c r="H23" s="3" t="s">
        <v>105</v>
      </c>
      <c r="I23" s="3"/>
    </row>
    <row r="24">
      <c r="A24" s="3" t="s">
        <v>114</v>
      </c>
      <c r="B24" s="3" t="s">
        <v>115</v>
      </c>
      <c r="C24" s="3" t="s">
        <v>116</v>
      </c>
      <c r="D24" s="3" t="s">
        <v>117</v>
      </c>
      <c r="E24" s="3" t="s">
        <v>13</v>
      </c>
      <c r="F24" s="3" t="s">
        <v>14</v>
      </c>
      <c r="G24" s="3" t="s">
        <v>31</v>
      </c>
      <c r="H24" s="3" t="s">
        <v>118</v>
      </c>
      <c r="I24" s="3"/>
    </row>
    <row r="25">
      <c r="A25" s="3" t="s">
        <v>119</v>
      </c>
      <c r="B25" s="3" t="s">
        <v>120</v>
      </c>
      <c r="C25" s="3" t="s">
        <v>121</v>
      </c>
      <c r="D25" s="3" t="s">
        <v>122</v>
      </c>
      <c r="E25" s="3" t="s">
        <v>13</v>
      </c>
      <c r="F25" s="3" t="s">
        <v>14</v>
      </c>
      <c r="G25" s="3" t="s">
        <v>37</v>
      </c>
      <c r="H25" s="3" t="s">
        <v>118</v>
      </c>
      <c r="I25" s="3"/>
    </row>
    <row r="26">
      <c r="A26" s="3" t="s">
        <v>123</v>
      </c>
      <c r="B26" s="3" t="s">
        <v>124</v>
      </c>
      <c r="C26" s="3" t="s">
        <v>125</v>
      </c>
      <c r="D26" s="3" t="s">
        <v>126</v>
      </c>
      <c r="E26" s="3" t="s">
        <v>13</v>
      </c>
      <c r="F26" s="3" t="s">
        <v>14</v>
      </c>
      <c r="G26" s="3" t="s">
        <v>37</v>
      </c>
      <c r="H26" s="3" t="s">
        <v>118</v>
      </c>
      <c r="I26" s="3"/>
    </row>
    <row r="27">
      <c r="A27" s="3" t="s">
        <v>127</v>
      </c>
      <c r="B27" s="3" t="s">
        <v>128</v>
      </c>
      <c r="C27" s="3" t="s">
        <v>129</v>
      </c>
      <c r="D27" s="3" t="s">
        <v>130</v>
      </c>
      <c r="E27" s="3" t="s">
        <v>13</v>
      </c>
      <c r="F27" s="3" t="s">
        <v>14</v>
      </c>
      <c r="G27" s="3" t="s">
        <v>47</v>
      </c>
      <c r="H27" s="3" t="s">
        <v>118</v>
      </c>
      <c r="I27" s="3"/>
    </row>
    <row r="28">
      <c r="A28" s="3" t="s">
        <v>131</v>
      </c>
      <c r="B28" s="3" t="s">
        <v>132</v>
      </c>
      <c r="C28" s="3" t="s">
        <v>133</v>
      </c>
      <c r="D28" s="3" t="s">
        <v>134</v>
      </c>
      <c r="E28" s="3" t="s">
        <v>13</v>
      </c>
      <c r="F28" s="3" t="s">
        <v>14</v>
      </c>
      <c r="G28" s="3" t="s">
        <v>47</v>
      </c>
      <c r="H28" s="3" t="s">
        <v>118</v>
      </c>
      <c r="I28" s="3"/>
    </row>
    <row r="29">
      <c r="A29" s="3" t="s">
        <v>135</v>
      </c>
      <c r="B29" s="3" t="s">
        <v>136</v>
      </c>
      <c r="C29" s="3" t="s">
        <v>137</v>
      </c>
      <c r="D29" s="3" t="s">
        <v>138</v>
      </c>
      <c r="E29" s="3" t="s">
        <v>13</v>
      </c>
      <c r="F29" s="3" t="s">
        <v>14</v>
      </c>
      <c r="G29" s="3" t="s">
        <v>31</v>
      </c>
      <c r="H29" s="3" t="s">
        <v>139</v>
      </c>
      <c r="I29" s="3"/>
    </row>
    <row r="30">
      <c r="A30" s="3" t="s">
        <v>140</v>
      </c>
      <c r="B30" s="3" t="s">
        <v>141</v>
      </c>
      <c r="C30" s="3" t="s">
        <v>142</v>
      </c>
      <c r="D30" s="3" t="s">
        <v>143</v>
      </c>
      <c r="E30" s="3" t="s">
        <v>13</v>
      </c>
      <c r="F30" s="3" t="s">
        <v>14</v>
      </c>
      <c r="G30" s="3" t="s">
        <v>37</v>
      </c>
      <c r="H30" s="3" t="s">
        <v>139</v>
      </c>
      <c r="I30" s="3"/>
    </row>
    <row r="31">
      <c r="A31" s="3" t="s">
        <v>144</v>
      </c>
      <c r="B31" s="3" t="s">
        <v>145</v>
      </c>
      <c r="C31" s="3" t="s">
        <v>146</v>
      </c>
      <c r="D31" s="3" t="s">
        <v>147</v>
      </c>
      <c r="E31" s="3" t="s">
        <v>13</v>
      </c>
      <c r="F31" s="3" t="s">
        <v>14</v>
      </c>
      <c r="G31" s="3" t="s">
        <v>37</v>
      </c>
      <c r="H31" s="3" t="s">
        <v>139</v>
      </c>
      <c r="I31" s="3"/>
    </row>
    <row r="32">
      <c r="A32" s="3" t="s">
        <v>148</v>
      </c>
      <c r="B32" s="3" t="s">
        <v>149</v>
      </c>
      <c r="C32" s="3" t="s">
        <v>150</v>
      </c>
      <c r="D32" s="3" t="s">
        <v>151</v>
      </c>
      <c r="E32" s="3" t="s">
        <v>13</v>
      </c>
      <c r="F32" s="3" t="s">
        <v>14</v>
      </c>
      <c r="G32" s="3" t="s">
        <v>37</v>
      </c>
      <c r="H32" s="3" t="s">
        <v>139</v>
      </c>
      <c r="I32" s="3"/>
    </row>
    <row r="33">
      <c r="A33" s="3" t="s">
        <v>152</v>
      </c>
      <c r="B33" s="3" t="s">
        <v>153</v>
      </c>
      <c r="C33" s="3" t="s">
        <v>154</v>
      </c>
      <c r="D33" s="3" t="s">
        <v>155</v>
      </c>
      <c r="E33" s="3" t="s">
        <v>13</v>
      </c>
      <c r="F33" s="3" t="s">
        <v>14</v>
      </c>
      <c r="G33" s="3" t="s">
        <v>37</v>
      </c>
      <c r="H33" s="3" t="s">
        <v>139</v>
      </c>
      <c r="I33" s="3"/>
    </row>
    <row r="34">
      <c r="A34" s="3" t="s">
        <v>156</v>
      </c>
      <c r="B34" s="3" t="s">
        <v>157</v>
      </c>
      <c r="C34" s="3" t="s">
        <v>158</v>
      </c>
      <c r="D34" s="3" t="s">
        <v>159</v>
      </c>
      <c r="E34" s="3" t="s">
        <v>13</v>
      </c>
      <c r="F34" s="3" t="s">
        <v>14</v>
      </c>
      <c r="G34" s="3" t="s">
        <v>37</v>
      </c>
      <c r="H34" s="3" t="s">
        <v>139</v>
      </c>
      <c r="I34" s="3"/>
    </row>
    <row r="35">
      <c r="A35" s="3" t="s">
        <v>160</v>
      </c>
      <c r="B35" s="3" t="s">
        <v>161</v>
      </c>
      <c r="C35" s="3" t="s">
        <v>162</v>
      </c>
      <c r="D35" s="3" t="s">
        <v>163</v>
      </c>
      <c r="E35" s="3" t="s">
        <v>13</v>
      </c>
      <c r="F35" s="3" t="s">
        <v>14</v>
      </c>
      <c r="G35" s="3" t="s">
        <v>47</v>
      </c>
      <c r="H35" s="3" t="s">
        <v>139</v>
      </c>
      <c r="I35" s="3"/>
    </row>
    <row r="36">
      <c r="A36" s="3" t="s">
        <v>164</v>
      </c>
      <c r="B36" s="3" t="s">
        <v>165</v>
      </c>
      <c r="C36" s="3" t="s">
        <v>166</v>
      </c>
      <c r="D36" s="3" t="s">
        <v>167</v>
      </c>
      <c r="E36" s="3" t="s">
        <v>13</v>
      </c>
      <c r="F36" s="3" t="s">
        <v>14</v>
      </c>
      <c r="G36" s="3" t="s">
        <v>47</v>
      </c>
      <c r="H36" s="3" t="s">
        <v>139</v>
      </c>
      <c r="I36" s="3"/>
    </row>
    <row r="37">
      <c r="A37" s="3" t="s">
        <v>168</v>
      </c>
      <c r="B37" s="3" t="s">
        <v>169</v>
      </c>
      <c r="C37" s="3" t="s">
        <v>170</v>
      </c>
      <c r="D37" s="3" t="s">
        <v>171</v>
      </c>
      <c r="E37" s="3" t="s">
        <v>13</v>
      </c>
      <c r="F37" s="3" t="s">
        <v>14</v>
      </c>
      <c r="G37" s="3" t="s">
        <v>57</v>
      </c>
      <c r="H37" s="3" t="s">
        <v>172</v>
      </c>
      <c r="I37" s="3"/>
    </row>
    <row r="38">
      <c r="A38" s="3" t="s">
        <v>173</v>
      </c>
      <c r="B38" s="3" t="s">
        <v>174</v>
      </c>
      <c r="C38" s="3" t="s">
        <v>175</v>
      </c>
      <c r="D38" s="3" t="s">
        <v>176</v>
      </c>
      <c r="E38" s="3" t="s">
        <v>13</v>
      </c>
      <c r="F38" s="3" t="s">
        <v>14</v>
      </c>
      <c r="G38" s="3" t="s">
        <v>47</v>
      </c>
      <c r="H38" s="3" t="s">
        <v>172</v>
      </c>
      <c r="I38" s="3"/>
    </row>
    <row r="39">
      <c r="A39" s="3" t="s">
        <v>177</v>
      </c>
      <c r="B39" s="3" t="s">
        <v>178</v>
      </c>
      <c r="C39" s="3" t="s">
        <v>179</v>
      </c>
      <c r="D39" s="3" t="s">
        <v>180</v>
      </c>
      <c r="E39" s="3" t="s">
        <v>13</v>
      </c>
      <c r="F39" s="3" t="s">
        <v>14</v>
      </c>
      <c r="G39" s="3" t="s">
        <v>37</v>
      </c>
      <c r="H39" s="3" t="s">
        <v>172</v>
      </c>
      <c r="I39" s="3"/>
    </row>
    <row r="40">
      <c r="A40" s="3" t="s">
        <v>181</v>
      </c>
      <c r="B40" s="3" t="s">
        <v>182</v>
      </c>
      <c r="C40" s="3" t="s">
        <v>183</v>
      </c>
      <c r="D40" s="3" t="s">
        <v>184</v>
      </c>
      <c r="E40" s="3" t="s">
        <v>13</v>
      </c>
      <c r="F40" s="3" t="s">
        <v>14</v>
      </c>
      <c r="G40" s="3" t="s">
        <v>37</v>
      </c>
      <c r="H40" s="3" t="s">
        <v>172</v>
      </c>
      <c r="I40" s="3"/>
    </row>
    <row r="41">
      <c r="A41" s="3" t="s">
        <v>185</v>
      </c>
      <c r="B41" s="3" t="s">
        <v>186</v>
      </c>
      <c r="C41" s="3" t="s">
        <v>187</v>
      </c>
      <c r="D41" s="3" t="s">
        <v>188</v>
      </c>
      <c r="E41" s="3" t="s">
        <v>13</v>
      </c>
      <c r="F41" s="3" t="s">
        <v>14</v>
      </c>
      <c r="G41" s="3" t="s">
        <v>37</v>
      </c>
      <c r="H41" s="3" t="s">
        <v>172</v>
      </c>
      <c r="I41" s="3"/>
    </row>
    <row r="42">
      <c r="A42" s="3" t="s">
        <v>189</v>
      </c>
      <c r="B42" s="3" t="s">
        <v>190</v>
      </c>
      <c r="C42" s="3" t="s">
        <v>191</v>
      </c>
      <c r="D42" s="3" t="s">
        <v>192</v>
      </c>
      <c r="E42" s="3" t="s">
        <v>13</v>
      </c>
      <c r="F42" s="3" t="s">
        <v>14</v>
      </c>
      <c r="G42" s="3" t="s">
        <v>31</v>
      </c>
      <c r="H42" s="3" t="s">
        <v>193</v>
      </c>
      <c r="I42" s="3"/>
    </row>
    <row r="43">
      <c r="A43" s="3" t="s">
        <v>194</v>
      </c>
      <c r="B43" s="3" t="s">
        <v>195</v>
      </c>
      <c r="C43" s="3" t="s">
        <v>196</v>
      </c>
      <c r="D43" s="3" t="s">
        <v>197</v>
      </c>
      <c r="E43" s="3" t="s">
        <v>13</v>
      </c>
      <c r="F43" s="3" t="s">
        <v>14</v>
      </c>
      <c r="G43" s="3" t="s">
        <v>57</v>
      </c>
      <c r="H43" s="3" t="s">
        <v>193</v>
      </c>
      <c r="I43" s="3"/>
    </row>
    <row r="44">
      <c r="A44" s="3" t="s">
        <v>198</v>
      </c>
      <c r="B44" s="3" t="s">
        <v>199</v>
      </c>
      <c r="C44" s="3" t="s">
        <v>200</v>
      </c>
      <c r="D44" s="3" t="s">
        <v>201</v>
      </c>
      <c r="E44" s="3" t="s">
        <v>13</v>
      </c>
      <c r="F44" s="3" t="s">
        <v>14</v>
      </c>
      <c r="G44" s="3" t="s">
        <v>47</v>
      </c>
      <c r="H44" s="3" t="s">
        <v>193</v>
      </c>
      <c r="I44" s="3"/>
    </row>
    <row r="45">
      <c r="A45" s="3" t="s">
        <v>202</v>
      </c>
      <c r="B45" s="3" t="s">
        <v>203</v>
      </c>
      <c r="C45" s="3" t="s">
        <v>204</v>
      </c>
      <c r="D45" s="3" t="s">
        <v>205</v>
      </c>
      <c r="E45" s="3" t="s">
        <v>13</v>
      </c>
      <c r="F45" s="3" t="s">
        <v>14</v>
      </c>
      <c r="G45" s="3" t="s">
        <v>31</v>
      </c>
      <c r="H45" s="3" t="s">
        <v>206</v>
      </c>
      <c r="I45" s="3"/>
    </row>
    <row r="46">
      <c r="A46" s="3" t="s">
        <v>207</v>
      </c>
      <c r="B46" s="3" t="s">
        <v>208</v>
      </c>
      <c r="C46" s="3" t="s">
        <v>209</v>
      </c>
      <c r="D46" s="3" t="s">
        <v>210</v>
      </c>
      <c r="E46" s="3" t="s">
        <v>13</v>
      </c>
      <c r="F46" s="3" t="s">
        <v>14</v>
      </c>
      <c r="G46" s="3" t="s">
        <v>57</v>
      </c>
      <c r="H46" s="3" t="s">
        <v>206</v>
      </c>
      <c r="I46" s="3"/>
    </row>
    <row r="47">
      <c r="A47" s="3" t="s">
        <v>211</v>
      </c>
      <c r="B47" s="3" t="s">
        <v>212</v>
      </c>
      <c r="C47" s="3" t="s">
        <v>213</v>
      </c>
      <c r="D47" s="3" t="s">
        <v>214</v>
      </c>
      <c r="E47" s="3" t="s">
        <v>13</v>
      </c>
      <c r="F47" s="3" t="s">
        <v>14</v>
      </c>
      <c r="G47" s="3" t="s">
        <v>37</v>
      </c>
      <c r="H47" s="3" t="s">
        <v>215</v>
      </c>
      <c r="I47" s="3"/>
    </row>
    <row r="48">
      <c r="A48" s="3" t="s">
        <v>216</v>
      </c>
      <c r="B48" s="3" t="s">
        <v>217</v>
      </c>
      <c r="C48" s="3" t="s">
        <v>218</v>
      </c>
      <c r="D48" s="3" t="s">
        <v>219</v>
      </c>
      <c r="E48" s="3" t="s">
        <v>13</v>
      </c>
      <c r="F48" s="3" t="s">
        <v>14</v>
      </c>
      <c r="G48" s="3" t="s">
        <v>31</v>
      </c>
      <c r="H48" s="3" t="s">
        <v>220</v>
      </c>
      <c r="I48" s="3"/>
    </row>
    <row r="49">
      <c r="A49" s="3" t="s">
        <v>221</v>
      </c>
      <c r="B49" s="3" t="s">
        <v>222</v>
      </c>
      <c r="C49" s="3" t="s">
        <v>223</v>
      </c>
      <c r="D49" s="3" t="s">
        <v>224</v>
      </c>
      <c r="E49" s="3" t="s">
        <v>13</v>
      </c>
      <c r="F49" s="3" t="s">
        <v>14</v>
      </c>
      <c r="G49" s="3" t="s">
        <v>37</v>
      </c>
      <c r="H49" s="3" t="s">
        <v>220</v>
      </c>
      <c r="I49" s="3"/>
    </row>
    <row r="50">
      <c r="A50" s="3" t="s">
        <v>225</v>
      </c>
      <c r="B50" s="3" t="s">
        <v>226</v>
      </c>
      <c r="C50" s="3" t="s">
        <v>227</v>
      </c>
      <c r="D50" s="3" t="s">
        <v>228</v>
      </c>
      <c r="E50" s="3" t="s">
        <v>13</v>
      </c>
      <c r="F50" s="3" t="s">
        <v>14</v>
      </c>
      <c r="G50" s="3" t="s">
        <v>37</v>
      </c>
      <c r="H50" s="3" t="s">
        <v>220</v>
      </c>
      <c r="I50" s="3"/>
    </row>
    <row r="51">
      <c r="A51" s="3" t="s">
        <v>229</v>
      </c>
      <c r="B51" s="3" t="s">
        <v>230</v>
      </c>
      <c r="C51" s="3" t="s">
        <v>231</v>
      </c>
      <c r="D51" s="3" t="s">
        <v>232</v>
      </c>
      <c r="E51" s="3" t="s">
        <v>13</v>
      </c>
      <c r="F51" s="3" t="s">
        <v>14</v>
      </c>
      <c r="G51" s="3" t="s">
        <v>47</v>
      </c>
      <c r="H51" s="3" t="s">
        <v>220</v>
      </c>
      <c r="I51" s="3"/>
    </row>
    <row r="52">
      <c r="A52" s="3" t="s">
        <v>233</v>
      </c>
      <c r="B52" s="3" t="s">
        <v>234</v>
      </c>
      <c r="C52" s="3" t="s">
        <v>235</v>
      </c>
      <c r="D52" s="3" t="s">
        <v>236</v>
      </c>
      <c r="E52" s="3" t="s">
        <v>13</v>
      </c>
      <c r="F52" s="3" t="s">
        <v>14</v>
      </c>
      <c r="G52" s="3" t="s">
        <v>31</v>
      </c>
      <c r="H52" s="3" t="s">
        <v>237</v>
      </c>
      <c r="I52" s="3"/>
    </row>
    <row r="53">
      <c r="A53" s="3" t="s">
        <v>238</v>
      </c>
      <c r="B53" s="3" t="s">
        <v>239</v>
      </c>
      <c r="C53" s="3" t="s">
        <v>240</v>
      </c>
      <c r="D53" s="3" t="s">
        <v>241</v>
      </c>
      <c r="E53" s="3" t="s">
        <v>13</v>
      </c>
      <c r="F53" s="3" t="s">
        <v>14</v>
      </c>
      <c r="G53" s="3" t="s">
        <v>57</v>
      </c>
      <c r="H53" s="3" t="s">
        <v>237</v>
      </c>
      <c r="I53" s="3"/>
    </row>
    <row r="54">
      <c r="A54" s="3" t="s">
        <v>242</v>
      </c>
      <c r="B54" s="3" t="s">
        <v>243</v>
      </c>
      <c r="C54" s="3" t="s">
        <v>244</v>
      </c>
      <c r="D54" s="3" t="s">
        <v>245</v>
      </c>
      <c r="E54" s="3" t="s">
        <v>13</v>
      </c>
      <c r="F54" s="3" t="s">
        <v>14</v>
      </c>
      <c r="G54" s="3" t="s">
        <v>47</v>
      </c>
      <c r="H54" s="3" t="s">
        <v>237</v>
      </c>
      <c r="I54" s="3"/>
    </row>
    <row r="55">
      <c r="A55" s="3" t="s">
        <v>246</v>
      </c>
      <c r="B55" s="3" t="s">
        <v>247</v>
      </c>
      <c r="C55" s="3" t="s">
        <v>248</v>
      </c>
      <c r="D55" s="3" t="s">
        <v>249</v>
      </c>
      <c r="E55" s="3" t="s">
        <v>13</v>
      </c>
      <c r="F55" s="3" t="s">
        <v>14</v>
      </c>
      <c r="G55" s="3" t="s">
        <v>47</v>
      </c>
      <c r="H55" s="3" t="s">
        <v>237</v>
      </c>
      <c r="I55" s="3"/>
    </row>
    <row r="56">
      <c r="A56" s="4" t="s">
        <v>250</v>
      </c>
      <c r="B56" s="4" t="s">
        <v>251</v>
      </c>
      <c r="C56" s="4" t="s">
        <v>252</v>
      </c>
      <c r="D56" s="4" t="s">
        <v>253</v>
      </c>
      <c r="E56" s="4" t="s">
        <v>13</v>
      </c>
      <c r="F56" s="4" t="s">
        <v>14</v>
      </c>
      <c r="G56" s="4" t="s">
        <v>254</v>
      </c>
      <c r="H56" s="4" t="s">
        <v>172</v>
      </c>
      <c r="I56" s="4"/>
    </row>
    <row r="57">
      <c r="A57" s="3" t="s">
        <v>255</v>
      </c>
      <c r="B57" s="3" t="s">
        <v>256</v>
      </c>
      <c r="C57" s="3" t="s">
        <v>257</v>
      </c>
      <c r="D57" s="3" t="s">
        <v>258</v>
      </c>
      <c r="E57" s="3" t="s">
        <v>13</v>
      </c>
      <c r="F57" s="3" t="s">
        <v>14</v>
      </c>
      <c r="G57" s="3" t="s">
        <v>259</v>
      </c>
      <c r="H57" s="3" t="s">
        <v>172</v>
      </c>
      <c r="I57" s="3"/>
    </row>
    <row r="58">
      <c r="A58" s="4" t="s">
        <v>260</v>
      </c>
      <c r="B58" s="4" t="s">
        <v>261</v>
      </c>
      <c r="C58" s="4" t="s">
        <v>262</v>
      </c>
      <c r="D58" s="4" t="s">
        <v>263</v>
      </c>
      <c r="E58" s="4" t="s">
        <v>13</v>
      </c>
      <c r="F58" s="4" t="s">
        <v>14</v>
      </c>
      <c r="G58" s="4" t="s">
        <v>264</v>
      </c>
      <c r="H58" s="4" t="s">
        <v>265</v>
      </c>
      <c r="I58" s="4"/>
    </row>
    <row r="59">
      <c r="A59" s="3" t="s">
        <v>266</v>
      </c>
      <c r="B59" s="3" t="s">
        <v>267</v>
      </c>
      <c r="C59" s="3" t="s">
        <v>268</v>
      </c>
      <c r="D59" s="3" t="s">
        <v>269</v>
      </c>
      <c r="E59" s="3" t="s">
        <v>13</v>
      </c>
      <c r="F59" s="3" t="s">
        <v>14</v>
      </c>
      <c r="G59" s="3" t="s">
        <v>264</v>
      </c>
      <c r="H59" s="3" t="s">
        <v>265</v>
      </c>
      <c r="I59" s="3"/>
    </row>
    <row r="60">
      <c r="A60" s="3" t="s">
        <v>270</v>
      </c>
      <c r="B60" s="3" t="s">
        <v>271</v>
      </c>
      <c r="C60" s="3" t="s">
        <v>272</v>
      </c>
      <c r="D60" s="3" t="s">
        <v>273</v>
      </c>
      <c r="E60" s="3" t="s">
        <v>13</v>
      </c>
      <c r="F60" s="3" t="s">
        <v>14</v>
      </c>
      <c r="G60" s="3" t="s">
        <v>254</v>
      </c>
      <c r="H60" s="3" t="s">
        <v>265</v>
      </c>
      <c r="I60" s="3"/>
    </row>
    <row r="61">
      <c r="A61" s="4" t="s">
        <v>274</v>
      </c>
      <c r="B61" s="4" t="s">
        <v>275</v>
      </c>
      <c r="C61" s="4" t="s">
        <v>276</v>
      </c>
      <c r="D61" s="4" t="s">
        <v>277</v>
      </c>
      <c r="E61" s="4" t="s">
        <v>13</v>
      </c>
      <c r="F61" s="4" t="s">
        <v>14</v>
      </c>
      <c r="G61" s="4" t="s">
        <v>278</v>
      </c>
      <c r="H61" s="4" t="s">
        <v>265</v>
      </c>
      <c r="I61" s="4"/>
    </row>
    <row r="62">
      <c r="A62" s="4" t="s">
        <v>279</v>
      </c>
      <c r="B62" s="4" t="s">
        <v>280</v>
      </c>
      <c r="C62" s="4" t="s">
        <v>281</v>
      </c>
      <c r="D62" s="4" t="s">
        <v>282</v>
      </c>
      <c r="E62" s="4" t="s">
        <v>13</v>
      </c>
      <c r="F62" s="4" t="s">
        <v>14</v>
      </c>
      <c r="G62" s="4" t="s">
        <v>278</v>
      </c>
      <c r="H62" s="4" t="s">
        <v>193</v>
      </c>
      <c r="I62" s="4"/>
    </row>
    <row r="63">
      <c r="A63" s="3" t="s">
        <v>283</v>
      </c>
      <c r="B63" s="3" t="s">
        <v>284</v>
      </c>
      <c r="C63" s="3" t="s">
        <v>285</v>
      </c>
      <c r="D63" s="3" t="s">
        <v>286</v>
      </c>
      <c r="E63" s="3" t="s">
        <v>13</v>
      </c>
      <c r="F63" s="3" t="s">
        <v>14</v>
      </c>
      <c r="G63" s="3" t="s">
        <v>278</v>
      </c>
      <c r="H63" s="3" t="s">
        <v>287</v>
      </c>
      <c r="I63" s="3"/>
    </row>
    <row r="64">
      <c r="A64" s="4" t="s">
        <v>288</v>
      </c>
      <c r="B64" s="4" t="s">
        <v>289</v>
      </c>
      <c r="C64" s="4" t="s">
        <v>290</v>
      </c>
      <c r="D64" s="4" t="s">
        <v>291</v>
      </c>
      <c r="E64" s="4" t="s">
        <v>13</v>
      </c>
      <c r="F64" s="4" t="s">
        <v>14</v>
      </c>
      <c r="G64" s="4" t="s">
        <v>278</v>
      </c>
      <c r="H64" s="4" t="s">
        <v>287</v>
      </c>
      <c r="I64" s="4"/>
    </row>
    <row r="65">
      <c r="A65" s="3" t="s">
        <v>292</v>
      </c>
      <c r="B65" s="3" t="s">
        <v>293</v>
      </c>
      <c r="C65" s="3" t="s">
        <v>294</v>
      </c>
      <c r="D65" s="3" t="s">
        <v>295</v>
      </c>
      <c r="E65" s="3" t="s">
        <v>13</v>
      </c>
      <c r="F65" s="3" t="s">
        <v>14</v>
      </c>
      <c r="G65" s="3" t="s">
        <v>278</v>
      </c>
      <c r="H65" s="3" t="s">
        <v>139</v>
      </c>
      <c r="I65" s="3"/>
    </row>
    <row r="66">
      <c r="A66" s="4" t="s">
        <v>296</v>
      </c>
      <c r="B66" s="4" t="s">
        <v>297</v>
      </c>
      <c r="C66" s="4" t="s">
        <v>298</v>
      </c>
      <c r="D66" s="4" t="s">
        <v>299</v>
      </c>
      <c r="E66" s="4" t="s">
        <v>13</v>
      </c>
      <c r="F66" s="4" t="s">
        <v>14</v>
      </c>
      <c r="G66" s="4" t="s">
        <v>278</v>
      </c>
      <c r="H66" s="4" t="s">
        <v>139</v>
      </c>
      <c r="I66" s="4"/>
    </row>
    <row r="67">
      <c r="A67" s="3" t="s">
        <v>300</v>
      </c>
      <c r="B67" s="3" t="s">
        <v>301</v>
      </c>
      <c r="C67" s="3" t="s">
        <v>302</v>
      </c>
      <c r="D67" s="3" t="s">
        <v>303</v>
      </c>
      <c r="E67" s="3" t="s">
        <v>13</v>
      </c>
      <c r="F67" s="3" t="s">
        <v>14</v>
      </c>
      <c r="G67" s="3" t="s">
        <v>264</v>
      </c>
      <c r="H67" s="3" t="s">
        <v>304</v>
      </c>
      <c r="I67" s="3"/>
    </row>
    <row r="68">
      <c r="A68" s="3" t="s">
        <v>305</v>
      </c>
      <c r="B68" s="3" t="s">
        <v>306</v>
      </c>
      <c r="C68" s="3" t="s">
        <v>50</v>
      </c>
      <c r="D68" s="3" t="s">
        <v>307</v>
      </c>
      <c r="E68" s="3" t="s">
        <v>13</v>
      </c>
      <c r="F68" s="3" t="s">
        <v>14</v>
      </c>
      <c r="G68" s="3" t="s">
        <v>264</v>
      </c>
      <c r="H68" s="3" t="s">
        <v>308</v>
      </c>
      <c r="I68" s="3"/>
    </row>
    <row r="69">
      <c r="A69" s="3" t="s">
        <v>309</v>
      </c>
      <c r="B69" s="3" t="s">
        <v>310</v>
      </c>
      <c r="C69" s="3" t="s">
        <v>311</v>
      </c>
      <c r="D69" s="3" t="s">
        <v>312</v>
      </c>
      <c r="E69" s="3" t="s">
        <v>13</v>
      </c>
      <c r="F69" s="3" t="s">
        <v>14</v>
      </c>
      <c r="G69" s="3" t="s">
        <v>264</v>
      </c>
      <c r="H69" s="3" t="s">
        <v>304</v>
      </c>
      <c r="I69" s="3"/>
    </row>
    <row r="70">
      <c r="A70" s="3" t="s">
        <v>313</v>
      </c>
      <c r="B70" s="3" t="s">
        <v>314</v>
      </c>
      <c r="C70" s="3" t="s">
        <v>315</v>
      </c>
      <c r="D70" s="3" t="s">
        <v>316</v>
      </c>
      <c r="E70" s="3" t="s">
        <v>13</v>
      </c>
      <c r="F70" s="3" t="s">
        <v>14</v>
      </c>
      <c r="G70" s="3" t="s">
        <v>254</v>
      </c>
      <c r="H70" s="3" t="s">
        <v>304</v>
      </c>
      <c r="I70" s="3"/>
    </row>
    <row r="71">
      <c r="A71" s="4" t="s">
        <v>317</v>
      </c>
      <c r="B71" s="4" t="s">
        <v>318</v>
      </c>
      <c r="C71" s="4" t="s">
        <v>319</v>
      </c>
      <c r="D71" s="4" t="s">
        <v>320</v>
      </c>
      <c r="E71" s="4" t="s">
        <v>13</v>
      </c>
      <c r="F71" s="4" t="s">
        <v>14</v>
      </c>
      <c r="G71" s="4" t="s">
        <v>278</v>
      </c>
      <c r="H71" s="4" t="s">
        <v>304</v>
      </c>
      <c r="I71" s="4"/>
    </row>
    <row r="72">
      <c r="A72" s="4" t="s">
        <v>321</v>
      </c>
      <c r="B72" s="4" t="s">
        <v>322</v>
      </c>
      <c r="C72" s="4" t="s">
        <v>323</v>
      </c>
      <c r="D72" s="4" t="s">
        <v>324</v>
      </c>
      <c r="E72" s="4" t="s">
        <v>13</v>
      </c>
      <c r="F72" s="4" t="s">
        <v>14</v>
      </c>
      <c r="G72" s="4" t="s">
        <v>278</v>
      </c>
      <c r="H72" s="4" t="s">
        <v>304</v>
      </c>
      <c r="I72" s="4"/>
    </row>
    <row r="73">
      <c r="A73" s="4" t="s">
        <v>325</v>
      </c>
      <c r="B73" s="4" t="s">
        <v>326</v>
      </c>
      <c r="C73" s="4" t="s">
        <v>327</v>
      </c>
      <c r="D73" s="4" t="s">
        <v>328</v>
      </c>
      <c r="E73" s="4" t="s">
        <v>13</v>
      </c>
      <c r="F73" s="4" t="s">
        <v>14</v>
      </c>
      <c r="G73" s="4" t="s">
        <v>278</v>
      </c>
      <c r="H73" s="4" t="s">
        <v>304</v>
      </c>
      <c r="I73" s="4"/>
    </row>
    <row r="74">
      <c r="A74" s="4" t="s">
        <v>329</v>
      </c>
      <c r="B74" s="4" t="s">
        <v>111</v>
      </c>
      <c r="C74" s="4" t="s">
        <v>115</v>
      </c>
      <c r="D74" s="4" t="s">
        <v>330</v>
      </c>
      <c r="E74" s="4" t="s">
        <v>13</v>
      </c>
      <c r="F74" s="4" t="s">
        <v>14</v>
      </c>
      <c r="G74" s="4" t="s">
        <v>278</v>
      </c>
      <c r="H74" s="4" t="s">
        <v>304</v>
      </c>
      <c r="I74" s="4"/>
    </row>
    <row r="75">
      <c r="A75" s="4" t="s">
        <v>331</v>
      </c>
      <c r="B75" s="4" t="s">
        <v>332</v>
      </c>
      <c r="C75" s="4" t="s">
        <v>333</v>
      </c>
      <c r="D75" s="4" t="s">
        <v>334</v>
      </c>
      <c r="E75" s="4" t="s">
        <v>13</v>
      </c>
      <c r="F75" s="4" t="s">
        <v>14</v>
      </c>
      <c r="G75" s="4" t="s">
        <v>278</v>
      </c>
      <c r="H75" s="4" t="s">
        <v>304</v>
      </c>
      <c r="I75" s="4"/>
    </row>
    <row r="76">
      <c r="A76" s="4" t="s">
        <v>335</v>
      </c>
      <c r="B76" s="4" t="s">
        <v>336</v>
      </c>
      <c r="C76" s="4" t="s">
        <v>337</v>
      </c>
      <c r="D76" s="4" t="s">
        <v>338</v>
      </c>
      <c r="E76" s="4" t="s">
        <v>13</v>
      </c>
      <c r="F76" s="4" t="s">
        <v>14</v>
      </c>
      <c r="G76" s="4" t="s">
        <v>278</v>
      </c>
      <c r="H76" s="4" t="s">
        <v>304</v>
      </c>
      <c r="I76" s="4"/>
    </row>
    <row r="77">
      <c r="A77" s="5" t="s">
        <v>339</v>
      </c>
      <c r="B77" s="5" t="s">
        <v>340</v>
      </c>
      <c r="C77" s="5" t="s">
        <v>341</v>
      </c>
      <c r="D77" s="5" t="s">
        <v>342</v>
      </c>
      <c r="E77" s="5" t="s">
        <v>13</v>
      </c>
      <c r="F77" s="5" t="s">
        <v>14</v>
      </c>
      <c r="G77" s="5" t="s">
        <v>254</v>
      </c>
      <c r="H77" s="5" t="s">
        <v>304</v>
      </c>
      <c r="I77" s="5"/>
    </row>
    <row r="78">
      <c r="A78" s="4" t="s">
        <v>343</v>
      </c>
      <c r="B78" s="4" t="s">
        <v>344</v>
      </c>
      <c r="C78" s="4" t="s">
        <v>345</v>
      </c>
      <c r="D78" s="4" t="s">
        <v>346</v>
      </c>
      <c r="E78" s="4" t="s">
        <v>13</v>
      </c>
      <c r="F78" s="4" t="s">
        <v>14</v>
      </c>
      <c r="G78" s="4" t="s">
        <v>278</v>
      </c>
      <c r="H78" s="4" t="s">
        <v>105</v>
      </c>
      <c r="I78" s="4"/>
    </row>
    <row r="79">
      <c r="A79" s="4" t="s">
        <v>347</v>
      </c>
      <c r="B79" s="4" t="s">
        <v>348</v>
      </c>
      <c r="C79" s="4" t="s">
        <v>349</v>
      </c>
      <c r="D79" s="4" t="s">
        <v>350</v>
      </c>
      <c r="E79" s="4" t="s">
        <v>13</v>
      </c>
      <c r="F79" s="4" t="s">
        <v>14</v>
      </c>
      <c r="G79" s="4" t="s">
        <v>278</v>
      </c>
      <c r="H79" s="4" t="s">
        <v>105</v>
      </c>
      <c r="I79" s="4"/>
    </row>
    <row r="80">
      <c r="A80" s="4" t="s">
        <v>351</v>
      </c>
      <c r="B80" s="4" t="s">
        <v>352</v>
      </c>
      <c r="C80" s="4" t="s">
        <v>353</v>
      </c>
      <c r="D80" s="4" t="s">
        <v>354</v>
      </c>
      <c r="E80" s="4" t="s">
        <v>13</v>
      </c>
      <c r="F80" s="4" t="s">
        <v>14</v>
      </c>
      <c r="G80" s="4" t="s">
        <v>278</v>
      </c>
      <c r="H80" s="4" t="s">
        <v>355</v>
      </c>
      <c r="I80" s="4"/>
    </row>
    <row r="81">
      <c r="A81" s="3" t="s">
        <v>356</v>
      </c>
      <c r="B81" s="3" t="s">
        <v>357</v>
      </c>
      <c r="C81" s="3" t="s">
        <v>129</v>
      </c>
      <c r="D81" s="3" t="s">
        <v>358</v>
      </c>
      <c r="E81" s="3" t="s">
        <v>13</v>
      </c>
      <c r="F81" s="3" t="s">
        <v>14</v>
      </c>
      <c r="G81" s="3" t="s">
        <v>254</v>
      </c>
      <c r="H81" s="3" t="s">
        <v>359</v>
      </c>
      <c r="I81" s="3"/>
    </row>
    <row r="82">
      <c r="A82" s="4" t="s">
        <v>360</v>
      </c>
      <c r="B82" s="4" t="s">
        <v>361</v>
      </c>
      <c r="C82" s="4" t="s">
        <v>362</v>
      </c>
      <c r="D82" s="4" t="s">
        <v>363</v>
      </c>
      <c r="E82" s="4" t="s">
        <v>13</v>
      </c>
      <c r="F82" s="4" t="s">
        <v>14</v>
      </c>
      <c r="G82" s="4" t="s">
        <v>278</v>
      </c>
      <c r="H82" s="4" t="s">
        <v>359</v>
      </c>
      <c r="I82" s="4"/>
    </row>
    <row r="83">
      <c r="A83" s="4" t="s">
        <v>364</v>
      </c>
      <c r="B83" s="4" t="s">
        <v>365</v>
      </c>
      <c r="C83" s="4" t="s">
        <v>366</v>
      </c>
      <c r="D83" s="4" t="s">
        <v>367</v>
      </c>
      <c r="E83" s="4" t="s">
        <v>13</v>
      </c>
      <c r="F83" s="4" t="s">
        <v>14</v>
      </c>
      <c r="G83" s="4" t="s">
        <v>278</v>
      </c>
      <c r="H83" s="4" t="s">
        <v>359</v>
      </c>
      <c r="I83" s="4"/>
    </row>
    <row r="84">
      <c r="A84" s="3" t="s">
        <v>368</v>
      </c>
      <c r="B84" s="3" t="s">
        <v>18</v>
      </c>
      <c r="C84" s="3" t="s">
        <v>369</v>
      </c>
      <c r="D84" s="3" t="s">
        <v>370</v>
      </c>
      <c r="E84" s="3" t="s">
        <v>13</v>
      </c>
      <c r="F84" s="3" t="s">
        <v>14</v>
      </c>
      <c r="G84" s="3" t="s">
        <v>254</v>
      </c>
      <c r="H84" s="3" t="s">
        <v>359</v>
      </c>
      <c r="I84" s="3"/>
    </row>
    <row r="85">
      <c r="A85" s="4" t="s">
        <v>371</v>
      </c>
      <c r="B85" s="4" t="s">
        <v>372</v>
      </c>
      <c r="C85" s="4" t="s">
        <v>373</v>
      </c>
      <c r="D85" s="4" t="s">
        <v>374</v>
      </c>
      <c r="E85" s="4" t="s">
        <v>13</v>
      </c>
      <c r="F85" s="4" t="s">
        <v>14</v>
      </c>
      <c r="G85" s="4" t="s">
        <v>278</v>
      </c>
      <c r="H85" s="4" t="s">
        <v>237</v>
      </c>
      <c r="I85" s="4"/>
    </row>
    <row r="86">
      <c r="A86" s="4" t="s">
        <v>375</v>
      </c>
      <c r="B86" s="4" t="s">
        <v>376</v>
      </c>
      <c r="C86" s="4" t="s">
        <v>377</v>
      </c>
      <c r="D86" s="4" t="s">
        <v>378</v>
      </c>
      <c r="E86" s="4" t="s">
        <v>13</v>
      </c>
      <c r="F86" s="4" t="s">
        <v>14</v>
      </c>
      <c r="G86" s="4" t="s">
        <v>278</v>
      </c>
      <c r="H86" s="4" t="s">
        <v>237</v>
      </c>
      <c r="I86" s="4"/>
    </row>
    <row r="87">
      <c r="A87" s="3" t="s">
        <v>379</v>
      </c>
      <c r="B87" s="3" t="s">
        <v>380</v>
      </c>
      <c r="C87" s="3" t="s">
        <v>381</v>
      </c>
      <c r="D87" s="3" t="s">
        <v>382</v>
      </c>
      <c r="E87" s="3" t="s">
        <v>13</v>
      </c>
      <c r="F87" s="3" t="s">
        <v>14</v>
      </c>
      <c r="G87" s="3" t="s">
        <v>254</v>
      </c>
      <c r="H87" s="3" t="s">
        <v>237</v>
      </c>
      <c r="I87" s="3"/>
    </row>
    <row r="88">
      <c r="A88" s="3" t="s">
        <v>383</v>
      </c>
      <c r="B88" s="3" t="s">
        <v>384</v>
      </c>
      <c r="C88" s="3" t="s">
        <v>385</v>
      </c>
      <c r="D88" s="3" t="s">
        <v>386</v>
      </c>
      <c r="E88" s="3" t="s">
        <v>13</v>
      </c>
      <c r="F88" s="3" t="s">
        <v>14</v>
      </c>
      <c r="G88" s="3" t="s">
        <v>264</v>
      </c>
      <c r="H88" s="3" t="s">
        <v>237</v>
      </c>
      <c r="I88" s="3"/>
    </row>
    <row r="89">
      <c r="A89" s="3" t="s">
        <v>387</v>
      </c>
      <c r="B89" s="3" t="s">
        <v>280</v>
      </c>
      <c r="C89" s="3" t="s">
        <v>388</v>
      </c>
      <c r="D89" s="3" t="s">
        <v>389</v>
      </c>
      <c r="E89" s="3" t="s">
        <v>13</v>
      </c>
      <c r="F89" s="3" t="s">
        <v>14</v>
      </c>
      <c r="G89" s="3" t="s">
        <v>254</v>
      </c>
      <c r="H89" s="3" t="s">
        <v>237</v>
      </c>
      <c r="I89" s="3"/>
    </row>
    <row r="90">
      <c r="A90" s="3" t="s">
        <v>390</v>
      </c>
      <c r="B90" s="3" t="s">
        <v>391</v>
      </c>
      <c r="C90" s="3" t="s">
        <v>361</v>
      </c>
      <c r="D90" s="3" t="s">
        <v>392</v>
      </c>
      <c r="E90" s="3" t="s">
        <v>13</v>
      </c>
      <c r="F90" s="3" t="s">
        <v>14</v>
      </c>
      <c r="G90" s="3" t="s">
        <v>254</v>
      </c>
      <c r="H90" s="3" t="s">
        <v>237</v>
      </c>
      <c r="I90" s="3"/>
    </row>
    <row r="91">
      <c r="A91" s="4" t="s">
        <v>393</v>
      </c>
      <c r="B91" s="4" t="s">
        <v>394</v>
      </c>
      <c r="C91" s="4" t="s">
        <v>395</v>
      </c>
      <c r="D91" s="4" t="s">
        <v>396</v>
      </c>
      <c r="E91" s="4" t="s">
        <v>13</v>
      </c>
      <c r="F91" s="4" t="s">
        <v>14</v>
      </c>
      <c r="G91" s="4" t="s">
        <v>278</v>
      </c>
      <c r="H91" s="4" t="s">
        <v>237</v>
      </c>
      <c r="I91" s="4"/>
    </row>
    <row r="92">
      <c r="A92" s="3" t="s">
        <v>397</v>
      </c>
      <c r="B92" s="3" t="s">
        <v>398</v>
      </c>
      <c r="C92" s="3" t="s">
        <v>399</v>
      </c>
      <c r="D92" s="3" t="s">
        <v>400</v>
      </c>
      <c r="E92" s="3" t="s">
        <v>13</v>
      </c>
      <c r="F92" s="3" t="s">
        <v>14</v>
      </c>
      <c r="G92" s="3" t="s">
        <v>254</v>
      </c>
      <c r="H92" s="3" t="s">
        <v>237</v>
      </c>
      <c r="I92" s="3"/>
    </row>
    <row r="93">
      <c r="A93" s="4" t="s">
        <v>401</v>
      </c>
      <c r="B93" s="4" t="s">
        <v>44</v>
      </c>
      <c r="C93" s="4" t="s">
        <v>402</v>
      </c>
      <c r="D93" s="4" t="s">
        <v>403</v>
      </c>
      <c r="E93" s="4" t="s">
        <v>13</v>
      </c>
      <c r="F93" s="4" t="s">
        <v>14</v>
      </c>
      <c r="G93" s="4" t="s">
        <v>278</v>
      </c>
      <c r="H93" s="4" t="s">
        <v>92</v>
      </c>
      <c r="I93" s="4"/>
    </row>
    <row r="94">
      <c r="A94" s="4" t="s">
        <v>404</v>
      </c>
      <c r="B94" s="4" t="s">
        <v>405</v>
      </c>
      <c r="C94" s="4" t="s">
        <v>406</v>
      </c>
      <c r="D94" s="4" t="s">
        <v>407</v>
      </c>
      <c r="E94" s="4" t="s">
        <v>13</v>
      </c>
      <c r="F94" s="4" t="s">
        <v>14</v>
      </c>
      <c r="G94" s="4" t="s">
        <v>278</v>
      </c>
      <c r="H94" s="4" t="s">
        <v>92</v>
      </c>
      <c r="I94" s="4"/>
    </row>
    <row r="95">
      <c r="A95" s="3" t="s">
        <v>408</v>
      </c>
      <c r="B95" s="3" t="s">
        <v>409</v>
      </c>
      <c r="C95" s="3" t="s">
        <v>410</v>
      </c>
      <c r="D95" s="3" t="s">
        <v>411</v>
      </c>
      <c r="E95" s="3" t="s">
        <v>13</v>
      </c>
      <c r="F95" s="3" t="s">
        <v>14</v>
      </c>
      <c r="G95" s="3" t="s">
        <v>412</v>
      </c>
      <c r="H95" s="3" t="s">
        <v>26</v>
      </c>
      <c r="I95" s="3"/>
    </row>
    <row r="96">
      <c r="A96" s="3" t="s">
        <v>413</v>
      </c>
      <c r="B96" s="3" t="s">
        <v>414</v>
      </c>
      <c r="C96" s="3" t="s">
        <v>415</v>
      </c>
      <c r="D96" s="3" t="s">
        <v>416</v>
      </c>
      <c r="E96" s="3" t="s">
        <v>13</v>
      </c>
      <c r="F96" s="3" t="s">
        <v>14</v>
      </c>
      <c r="G96" s="3" t="s">
        <v>254</v>
      </c>
      <c r="H96" s="3" t="s">
        <v>26</v>
      </c>
      <c r="I96" s="3"/>
    </row>
    <row r="97">
      <c r="A97" s="3" t="s">
        <v>417</v>
      </c>
      <c r="B97" s="3" t="s">
        <v>418</v>
      </c>
      <c r="C97" s="3" t="s">
        <v>419</v>
      </c>
      <c r="D97" s="3" t="s">
        <v>420</v>
      </c>
      <c r="E97" s="3" t="s">
        <v>13</v>
      </c>
      <c r="F97" s="3" t="s">
        <v>14</v>
      </c>
      <c r="G97" s="3" t="s">
        <v>254</v>
      </c>
      <c r="H97" s="3" t="s">
        <v>26</v>
      </c>
      <c r="I97" s="3"/>
    </row>
    <row r="98">
      <c r="A98" s="3" t="s">
        <v>421</v>
      </c>
      <c r="B98" s="3" t="s">
        <v>422</v>
      </c>
      <c r="C98" s="3" t="s">
        <v>423</v>
      </c>
      <c r="D98" s="3" t="s">
        <v>424</v>
      </c>
      <c r="E98" s="3" t="s">
        <v>13</v>
      </c>
      <c r="F98" s="3" t="s">
        <v>14</v>
      </c>
      <c r="G98" s="3" t="s">
        <v>254</v>
      </c>
      <c r="H98" s="3" t="s">
        <v>26</v>
      </c>
      <c r="I98" s="3"/>
    </row>
    <row r="99">
      <c r="A99" s="3" t="s">
        <v>425</v>
      </c>
      <c r="B99" s="3" t="s">
        <v>426</v>
      </c>
      <c r="C99" s="3" t="s">
        <v>427</v>
      </c>
      <c r="D99" s="3" t="s">
        <v>428</v>
      </c>
      <c r="E99" s="3" t="s">
        <v>13</v>
      </c>
      <c r="F99" s="3" t="s">
        <v>14</v>
      </c>
      <c r="G99" s="3" t="s">
        <v>254</v>
      </c>
      <c r="H99" s="3" t="s">
        <v>26</v>
      </c>
      <c r="I99" s="3"/>
    </row>
    <row r="100">
      <c r="A100" s="4" t="s">
        <v>429</v>
      </c>
      <c r="B100" s="4" t="s">
        <v>430</v>
      </c>
      <c r="C100" s="4" t="s">
        <v>431</v>
      </c>
      <c r="D100" s="4" t="s">
        <v>432</v>
      </c>
      <c r="E100" s="4" t="s">
        <v>13</v>
      </c>
      <c r="F100" s="4" t="s">
        <v>14</v>
      </c>
      <c r="G100" s="4" t="s">
        <v>278</v>
      </c>
      <c r="H100" s="4" t="s">
        <v>26</v>
      </c>
      <c r="I100" s="4"/>
    </row>
    <row r="101">
      <c r="A101" s="4" t="s">
        <v>433</v>
      </c>
      <c r="B101" s="4" t="s">
        <v>434</v>
      </c>
      <c r="C101" s="4" t="s">
        <v>435</v>
      </c>
      <c r="D101" s="4" t="s">
        <v>436</v>
      </c>
      <c r="E101" s="4" t="s">
        <v>13</v>
      </c>
      <c r="F101" s="4" t="s">
        <v>14</v>
      </c>
      <c r="G101" s="4" t="s">
        <v>278</v>
      </c>
      <c r="H101" s="4" t="s">
        <v>26</v>
      </c>
      <c r="I101" s="4"/>
    </row>
    <row r="102">
      <c r="A102" s="4" t="s">
        <v>437</v>
      </c>
      <c r="B102" s="4" t="s">
        <v>438</v>
      </c>
      <c r="C102" s="4" t="s">
        <v>439</v>
      </c>
      <c r="D102" s="4" t="s">
        <v>440</v>
      </c>
      <c r="E102" s="4" t="s">
        <v>13</v>
      </c>
      <c r="F102" s="4" t="s">
        <v>14</v>
      </c>
      <c r="G102" s="4" t="s">
        <v>278</v>
      </c>
      <c r="H102" s="4" t="s">
        <v>26</v>
      </c>
      <c r="I102" s="4"/>
    </row>
    <row r="103">
      <c r="A103" s="4" t="s">
        <v>441</v>
      </c>
      <c r="B103" s="4" t="s">
        <v>178</v>
      </c>
      <c r="C103" s="4" t="s">
        <v>442</v>
      </c>
      <c r="D103" s="4" t="s">
        <v>443</v>
      </c>
      <c r="E103" s="4" t="s">
        <v>13</v>
      </c>
      <c r="F103" s="4" t="s">
        <v>14</v>
      </c>
      <c r="G103" s="4" t="s">
        <v>278</v>
      </c>
      <c r="H103" s="4" t="s">
        <v>26</v>
      </c>
      <c r="I103" s="4"/>
    </row>
    <row r="104">
      <c r="A104" s="4" t="s">
        <v>444</v>
      </c>
      <c r="B104" s="4" t="s">
        <v>445</v>
      </c>
      <c r="C104" s="4" t="s">
        <v>446</v>
      </c>
      <c r="D104" s="4" t="s">
        <v>447</v>
      </c>
      <c r="E104" s="4" t="s">
        <v>13</v>
      </c>
      <c r="F104" s="4" t="s">
        <v>14</v>
      </c>
      <c r="G104" s="4" t="s">
        <v>278</v>
      </c>
      <c r="H104" s="4" t="s">
        <v>26</v>
      </c>
      <c r="I104" s="4"/>
    </row>
    <row r="105">
      <c r="A105" s="4" t="s">
        <v>448</v>
      </c>
      <c r="B105" s="4" t="s">
        <v>449</v>
      </c>
      <c r="C105" s="4" t="s">
        <v>450</v>
      </c>
      <c r="D105" s="4" t="s">
        <v>451</v>
      </c>
      <c r="E105" s="4" t="s">
        <v>13</v>
      </c>
      <c r="F105" s="4" t="s">
        <v>14</v>
      </c>
      <c r="G105" s="4" t="s">
        <v>278</v>
      </c>
      <c r="H105" s="4" t="s">
        <v>26</v>
      </c>
      <c r="I105" s="4"/>
    </row>
    <row r="106">
      <c r="A106" s="3" t="s">
        <v>452</v>
      </c>
      <c r="B106" s="3" t="s">
        <v>453</v>
      </c>
      <c r="C106" s="3" t="s">
        <v>454</v>
      </c>
      <c r="D106" s="3" t="s">
        <v>455</v>
      </c>
      <c r="E106" s="3" t="s">
        <v>13</v>
      </c>
      <c r="F106" s="3" t="s">
        <v>14</v>
      </c>
      <c r="G106" s="3" t="s">
        <v>254</v>
      </c>
      <c r="H106" s="3" t="s">
        <v>26</v>
      </c>
      <c r="I106" s="3"/>
    </row>
    <row r="107">
      <c r="A107" s="3" t="s">
        <v>456</v>
      </c>
      <c r="B107" s="3" t="s">
        <v>457</v>
      </c>
      <c r="C107" s="3" t="s">
        <v>458</v>
      </c>
      <c r="D107" s="3" t="s">
        <v>459</v>
      </c>
      <c r="E107" s="3" t="s">
        <v>13</v>
      </c>
      <c r="F107" s="3" t="s">
        <v>14</v>
      </c>
      <c r="G107" s="3" t="s">
        <v>254</v>
      </c>
      <c r="H107" s="3" t="s">
        <v>26</v>
      </c>
      <c r="I107" s="3"/>
    </row>
    <row r="108">
      <c r="A108" s="4" t="s">
        <v>460</v>
      </c>
      <c r="B108" s="4" t="s">
        <v>461</v>
      </c>
      <c r="C108" s="4" t="s">
        <v>462</v>
      </c>
      <c r="D108" s="4" t="s">
        <v>463</v>
      </c>
      <c r="E108" s="4" t="s">
        <v>13</v>
      </c>
      <c r="F108" s="4" t="s">
        <v>14</v>
      </c>
      <c r="G108" s="4" t="s">
        <v>278</v>
      </c>
      <c r="H108" s="4" t="s">
        <v>26</v>
      </c>
      <c r="I108" s="4"/>
    </row>
    <row r="109">
      <c r="A109" s="4" t="s">
        <v>464</v>
      </c>
      <c r="B109" s="4" t="s">
        <v>465</v>
      </c>
      <c r="C109" s="4" t="s">
        <v>466</v>
      </c>
      <c r="D109" s="4" t="s">
        <v>467</v>
      </c>
      <c r="E109" s="4" t="s">
        <v>13</v>
      </c>
      <c r="F109" s="4" t="s">
        <v>14</v>
      </c>
      <c r="G109" s="4" t="s">
        <v>278</v>
      </c>
      <c r="H109" s="4" t="s">
        <v>118</v>
      </c>
      <c r="I109" s="4"/>
    </row>
    <row r="110">
      <c r="A110" s="3" t="s">
        <v>468</v>
      </c>
      <c r="B110" s="3" t="s">
        <v>469</v>
      </c>
      <c r="C110" s="3" t="s">
        <v>470</v>
      </c>
      <c r="D110" s="3" t="s">
        <v>471</v>
      </c>
      <c r="E110" s="3" t="s">
        <v>13</v>
      </c>
      <c r="F110" s="3" t="s">
        <v>14</v>
      </c>
      <c r="G110" s="3" t="s">
        <v>254</v>
      </c>
      <c r="H110" s="3" t="s">
        <v>118</v>
      </c>
      <c r="I110" s="3"/>
    </row>
    <row r="111">
      <c r="A111" s="4" t="s">
        <v>472</v>
      </c>
      <c r="B111" s="4" t="s">
        <v>473</v>
      </c>
      <c r="C111" s="4" t="s">
        <v>474</v>
      </c>
      <c r="D111" s="4" t="s">
        <v>475</v>
      </c>
      <c r="E111" s="4" t="s">
        <v>13</v>
      </c>
      <c r="F111" s="4" t="s">
        <v>14</v>
      </c>
      <c r="G111" s="4" t="s">
        <v>278</v>
      </c>
      <c r="H111" s="4" t="s">
        <v>476</v>
      </c>
      <c r="I111" s="4"/>
    </row>
    <row r="112">
      <c r="A112" s="4" t="s">
        <v>477</v>
      </c>
      <c r="B112" s="4" t="s">
        <v>478</v>
      </c>
      <c r="C112" s="4" t="s">
        <v>479</v>
      </c>
      <c r="D112" s="4" t="s">
        <v>480</v>
      </c>
      <c r="E112" s="4" t="s">
        <v>13</v>
      </c>
      <c r="F112" s="4" t="s">
        <v>14</v>
      </c>
      <c r="G112" s="4" t="s">
        <v>278</v>
      </c>
      <c r="H112" s="4" t="s">
        <v>308</v>
      </c>
      <c r="I112" s="4"/>
    </row>
    <row r="113">
      <c r="A113" s="3" t="s">
        <v>481</v>
      </c>
      <c r="B113" s="3" t="s">
        <v>482</v>
      </c>
      <c r="C113" s="3" t="s">
        <v>483</v>
      </c>
      <c r="D113" s="3" t="s">
        <v>484</v>
      </c>
      <c r="E113" s="3" t="s">
        <v>13</v>
      </c>
      <c r="F113" s="3" t="s">
        <v>14</v>
      </c>
      <c r="G113" s="3" t="s">
        <v>254</v>
      </c>
      <c r="H113" s="3" t="s">
        <v>308</v>
      </c>
      <c r="I113" s="3"/>
    </row>
    <row r="114">
      <c r="A114" s="4" t="s">
        <v>485</v>
      </c>
      <c r="B114" s="4" t="s">
        <v>486</v>
      </c>
      <c r="C114" s="4" t="s">
        <v>487</v>
      </c>
      <c r="D114" s="4" t="s">
        <v>488</v>
      </c>
      <c r="E114" s="4" t="s">
        <v>13</v>
      </c>
      <c r="F114" s="4" t="s">
        <v>14</v>
      </c>
      <c r="G114" s="4" t="s">
        <v>278</v>
      </c>
      <c r="H114" s="4" t="s">
        <v>308</v>
      </c>
      <c r="I114" s="4"/>
    </row>
    <row r="115">
      <c r="A115" s="4" t="s">
        <v>489</v>
      </c>
      <c r="B115" s="4" t="s">
        <v>490</v>
      </c>
      <c r="C115" s="4" t="s">
        <v>491</v>
      </c>
      <c r="D115" s="4" t="s">
        <v>492</v>
      </c>
      <c r="E115" s="4" t="s">
        <v>13</v>
      </c>
      <c r="F115" s="4" t="s">
        <v>14</v>
      </c>
      <c r="G115" s="4" t="s">
        <v>278</v>
      </c>
      <c r="H115" s="4" t="s">
        <v>237</v>
      </c>
      <c r="I115" s="4"/>
    </row>
    <row r="116">
      <c r="A116" s="3" t="s">
        <v>493</v>
      </c>
      <c r="B116" s="3" t="s">
        <v>494</v>
      </c>
      <c r="C116" s="3" t="s">
        <v>495</v>
      </c>
      <c r="D116" s="3" t="s">
        <v>496</v>
      </c>
      <c r="E116" s="3" t="s">
        <v>13</v>
      </c>
      <c r="F116" s="3" t="s">
        <v>14</v>
      </c>
      <c r="G116" s="3" t="s">
        <v>254</v>
      </c>
      <c r="H116" s="3" t="s">
        <v>497</v>
      </c>
      <c r="I116" s="3"/>
    </row>
    <row r="117">
      <c r="A117" s="3" t="s">
        <v>498</v>
      </c>
      <c r="B117" s="3" t="s">
        <v>499</v>
      </c>
      <c r="C117" s="3" t="s">
        <v>500</v>
      </c>
      <c r="D117" s="3" t="s">
        <v>501</v>
      </c>
      <c r="E117" s="3" t="s">
        <v>13</v>
      </c>
      <c r="F117" s="3" t="s">
        <v>14</v>
      </c>
      <c r="G117" s="3" t="s">
        <v>264</v>
      </c>
      <c r="H117" s="3" t="s">
        <v>497</v>
      </c>
      <c r="I117" s="3"/>
    </row>
    <row r="118">
      <c r="A118" s="4" t="s">
        <v>502</v>
      </c>
      <c r="B118" s="4" t="s">
        <v>503</v>
      </c>
      <c r="C118" s="4" t="s">
        <v>504</v>
      </c>
      <c r="D118" s="4" t="s">
        <v>505</v>
      </c>
      <c r="E118" s="4" t="s">
        <v>13</v>
      </c>
      <c r="F118" s="4" t="s">
        <v>14</v>
      </c>
      <c r="G118" s="4" t="s">
        <v>254</v>
      </c>
      <c r="H118" s="4" t="s">
        <v>497</v>
      </c>
      <c r="I118" s="4"/>
    </row>
    <row r="119">
      <c r="A119" s="4" t="s">
        <v>506</v>
      </c>
      <c r="B119" s="4" t="s">
        <v>507</v>
      </c>
      <c r="C119" s="4" t="s">
        <v>508</v>
      </c>
      <c r="D119" s="4" t="s">
        <v>509</v>
      </c>
      <c r="E119" s="4" t="s">
        <v>13</v>
      </c>
      <c r="F119" s="4" t="s">
        <v>14</v>
      </c>
      <c r="G119" s="4" t="s">
        <v>278</v>
      </c>
      <c r="H119" s="4" t="s">
        <v>497</v>
      </c>
      <c r="I119" s="4"/>
    </row>
    <row r="120">
      <c r="A120" s="4" t="s">
        <v>510</v>
      </c>
      <c r="B120" s="4" t="s">
        <v>511</v>
      </c>
      <c r="C120" s="4" t="s">
        <v>512</v>
      </c>
      <c r="D120" s="4" t="s">
        <v>513</v>
      </c>
      <c r="E120" s="4" t="s">
        <v>13</v>
      </c>
      <c r="F120" s="4" t="s">
        <v>14</v>
      </c>
      <c r="G120" s="4" t="s">
        <v>278</v>
      </c>
      <c r="H120" s="4" t="s">
        <v>497</v>
      </c>
      <c r="I120" s="4"/>
    </row>
    <row r="121">
      <c r="A121" s="4" t="s">
        <v>514</v>
      </c>
      <c r="B121" s="4" t="s">
        <v>515</v>
      </c>
      <c r="C121" s="4" t="s">
        <v>50</v>
      </c>
      <c r="D121" s="4" t="s">
        <v>516</v>
      </c>
      <c r="E121" s="4" t="s">
        <v>13</v>
      </c>
      <c r="F121" s="4" t="s">
        <v>14</v>
      </c>
      <c r="G121" s="4" t="s">
        <v>278</v>
      </c>
      <c r="H121" s="4" t="s">
        <v>497</v>
      </c>
      <c r="I121" s="4"/>
    </row>
    <row r="122">
      <c r="A122" s="4" t="s">
        <v>517</v>
      </c>
      <c r="B122" s="4" t="s">
        <v>518</v>
      </c>
      <c r="C122" s="4" t="s">
        <v>519</v>
      </c>
      <c r="D122" s="4" t="s">
        <v>520</v>
      </c>
      <c r="E122" s="4" t="s">
        <v>13</v>
      </c>
      <c r="F122" s="4" t="s">
        <v>14</v>
      </c>
      <c r="G122" s="4" t="s">
        <v>278</v>
      </c>
      <c r="H122" s="4" t="s">
        <v>497</v>
      </c>
      <c r="I122" s="4"/>
    </row>
    <row r="123">
      <c r="A123" s="4" t="s">
        <v>521</v>
      </c>
      <c r="B123" s="4" t="s">
        <v>522</v>
      </c>
      <c r="C123" s="4" t="s">
        <v>523</v>
      </c>
      <c r="D123" s="4" t="s">
        <v>524</v>
      </c>
      <c r="E123" s="4" t="s">
        <v>13</v>
      </c>
      <c r="F123" s="4" t="s">
        <v>14</v>
      </c>
      <c r="G123" s="4" t="s">
        <v>278</v>
      </c>
      <c r="H123" s="4" t="s">
        <v>497</v>
      </c>
      <c r="I123" s="4"/>
    </row>
    <row r="124">
      <c r="A124" s="4" t="s">
        <v>525</v>
      </c>
      <c r="B124" s="4" t="s">
        <v>526</v>
      </c>
      <c r="C124" s="4" t="s">
        <v>527</v>
      </c>
      <c r="D124" s="4" t="s">
        <v>528</v>
      </c>
      <c r="E124" s="4" t="s">
        <v>13</v>
      </c>
      <c r="F124" s="4" t="s">
        <v>14</v>
      </c>
      <c r="G124" s="4" t="s">
        <v>278</v>
      </c>
      <c r="H124" s="4" t="s">
        <v>497</v>
      </c>
      <c r="I124" s="4"/>
    </row>
    <row r="125">
      <c r="A125" s="3" t="s">
        <v>529</v>
      </c>
      <c r="B125" s="3" t="s">
        <v>530</v>
      </c>
      <c r="C125" s="3" t="s">
        <v>531</v>
      </c>
      <c r="D125" s="3" t="s">
        <v>532</v>
      </c>
      <c r="E125" s="3" t="s">
        <v>13</v>
      </c>
      <c r="F125" s="3" t="s">
        <v>14</v>
      </c>
      <c r="G125" s="3" t="s">
        <v>254</v>
      </c>
      <c r="H125" s="3" t="s">
        <v>497</v>
      </c>
      <c r="I125" s="3"/>
    </row>
    <row r="126">
      <c r="A126" s="3" t="s">
        <v>533</v>
      </c>
      <c r="B126" s="3" t="s">
        <v>534</v>
      </c>
      <c r="C126" s="3" t="s">
        <v>535</v>
      </c>
      <c r="D126" s="3" t="s">
        <v>536</v>
      </c>
      <c r="E126" s="3" t="s">
        <v>13</v>
      </c>
      <c r="F126" s="3" t="s">
        <v>14</v>
      </c>
      <c r="G126" s="3" t="s">
        <v>254</v>
      </c>
      <c r="H126" s="3" t="s">
        <v>497</v>
      </c>
      <c r="I126" s="3"/>
    </row>
    <row r="127">
      <c r="A127" s="4" t="s">
        <v>537</v>
      </c>
      <c r="B127" s="4" t="s">
        <v>538</v>
      </c>
      <c r="C127" s="4" t="s">
        <v>539</v>
      </c>
      <c r="D127" s="4" t="s">
        <v>540</v>
      </c>
      <c r="E127" s="4" t="s">
        <v>13</v>
      </c>
      <c r="F127" s="4" t="s">
        <v>14</v>
      </c>
      <c r="G127" s="4" t="s">
        <v>278</v>
      </c>
      <c r="H127" s="4" t="s">
        <v>52</v>
      </c>
      <c r="I127" s="4"/>
    </row>
    <row r="128">
      <c r="A128" s="4" t="s">
        <v>541</v>
      </c>
      <c r="B128" s="4" t="s">
        <v>542</v>
      </c>
      <c r="C128" s="4" t="s">
        <v>543</v>
      </c>
      <c r="D128" s="4" t="s">
        <v>544</v>
      </c>
      <c r="E128" s="4" t="s">
        <v>13</v>
      </c>
      <c r="F128" s="4" t="s">
        <v>14</v>
      </c>
      <c r="G128" s="4" t="s">
        <v>278</v>
      </c>
      <c r="H128" s="4" t="s">
        <v>32</v>
      </c>
      <c r="I128" s="4"/>
    </row>
    <row r="129">
      <c r="A129" s="4" t="s">
        <v>545</v>
      </c>
      <c r="B129" s="4" t="s">
        <v>546</v>
      </c>
      <c r="C129" s="4" t="s">
        <v>547</v>
      </c>
      <c r="D129" s="4" t="s">
        <v>548</v>
      </c>
      <c r="E129" s="4" t="s">
        <v>13</v>
      </c>
      <c r="F129" s="4" t="s">
        <v>14</v>
      </c>
      <c r="G129" s="4" t="s">
        <v>278</v>
      </c>
      <c r="H129" s="4" t="s">
        <v>32</v>
      </c>
      <c r="I129" s="4"/>
    </row>
    <row r="130">
      <c r="A130" s="4" t="s">
        <v>549</v>
      </c>
      <c r="B130" s="4" t="s">
        <v>550</v>
      </c>
      <c r="C130" s="4" t="s">
        <v>551</v>
      </c>
      <c r="D130" s="4" t="s">
        <v>552</v>
      </c>
      <c r="E130" s="4" t="s">
        <v>13</v>
      </c>
      <c r="F130" s="4" t="s">
        <v>14</v>
      </c>
      <c r="G130" s="4" t="s">
        <v>278</v>
      </c>
      <c r="H130" s="4" t="s">
        <v>206</v>
      </c>
      <c r="I130" s="4"/>
    </row>
    <row r="131">
      <c r="A131" s="4" t="s">
        <v>553</v>
      </c>
      <c r="B131" s="4" t="s">
        <v>554</v>
      </c>
      <c r="C131" s="4" t="s">
        <v>555</v>
      </c>
      <c r="D131" s="4" t="s">
        <v>556</v>
      </c>
      <c r="E131" s="4" t="s">
        <v>13</v>
      </c>
      <c r="F131" s="4" t="s">
        <v>557</v>
      </c>
      <c r="G131" s="4" t="s">
        <v>278</v>
      </c>
      <c r="H131" s="4" t="s">
        <v>558</v>
      </c>
      <c r="I131" s="4"/>
    </row>
    <row r="132">
      <c r="A132" s="4" t="s">
        <v>559</v>
      </c>
      <c r="B132" s="4" t="s">
        <v>560</v>
      </c>
      <c r="C132" s="4" t="s">
        <v>240</v>
      </c>
      <c r="D132" s="4" t="s">
        <v>561</v>
      </c>
      <c r="E132" s="4" t="s">
        <v>13</v>
      </c>
      <c r="F132" s="4" t="s">
        <v>557</v>
      </c>
      <c r="G132" s="4" t="s">
        <v>259</v>
      </c>
      <c r="H132" s="4" t="s">
        <v>558</v>
      </c>
      <c r="I132" s="4"/>
    </row>
    <row r="133">
      <c r="A133" s="4" t="s">
        <v>562</v>
      </c>
      <c r="B133" s="4" t="s">
        <v>563</v>
      </c>
      <c r="C133" s="4" t="s">
        <v>564</v>
      </c>
      <c r="D133" s="4" t="s">
        <v>565</v>
      </c>
      <c r="E133" s="4" t="s">
        <v>13</v>
      </c>
      <c r="F133" s="4" t="s">
        <v>557</v>
      </c>
      <c r="G133" s="4" t="s">
        <v>278</v>
      </c>
      <c r="H133" s="4" t="s">
        <v>558</v>
      </c>
      <c r="I133" s="4"/>
    </row>
    <row r="134">
      <c r="A134" s="4" t="s">
        <v>566</v>
      </c>
      <c r="B134" s="4" t="s">
        <v>567</v>
      </c>
      <c r="C134" s="4" t="s">
        <v>568</v>
      </c>
      <c r="D134" s="4" t="s">
        <v>569</v>
      </c>
      <c r="E134" s="4" t="s">
        <v>13</v>
      </c>
      <c r="F134" s="4" t="s">
        <v>557</v>
      </c>
      <c r="G134" s="4" t="s">
        <v>278</v>
      </c>
      <c r="H134" s="4" t="s">
        <v>558</v>
      </c>
      <c r="I134" s="4"/>
    </row>
    <row r="135">
      <c r="A135" s="4" t="s">
        <v>570</v>
      </c>
      <c r="B135" s="4" t="s">
        <v>571</v>
      </c>
      <c r="C135" s="4" t="s">
        <v>572</v>
      </c>
      <c r="D135" s="4" t="s">
        <v>573</v>
      </c>
      <c r="E135" s="4" t="s">
        <v>13</v>
      </c>
      <c r="F135" s="4" t="s">
        <v>557</v>
      </c>
      <c r="G135" s="4" t="s">
        <v>278</v>
      </c>
      <c r="H135" s="4" t="s">
        <v>574</v>
      </c>
      <c r="I135" s="4"/>
    </row>
    <row r="136">
      <c r="A136" s="3" t="s">
        <v>575</v>
      </c>
      <c r="B136" s="3" t="s">
        <v>576</v>
      </c>
      <c r="C136" s="3" t="s">
        <v>577</v>
      </c>
      <c r="D136" s="3" t="s">
        <v>578</v>
      </c>
      <c r="E136" s="3" t="s">
        <v>13</v>
      </c>
      <c r="F136" s="3" t="s">
        <v>14</v>
      </c>
      <c r="G136" s="3" t="s">
        <v>254</v>
      </c>
      <c r="H136" s="3" t="s">
        <v>497</v>
      </c>
      <c r="I136" s="3"/>
    </row>
    <row r="137">
      <c r="A137" s="3" t="s">
        <v>579</v>
      </c>
      <c r="B137" s="3" t="s">
        <v>580</v>
      </c>
      <c r="C137" s="3" t="s">
        <v>581</v>
      </c>
      <c r="D137" s="3" t="s">
        <v>582</v>
      </c>
      <c r="E137" s="3" t="s">
        <v>13</v>
      </c>
      <c r="F137" s="3" t="s">
        <v>14</v>
      </c>
      <c r="G137" s="3" t="s">
        <v>254</v>
      </c>
      <c r="H137" s="3" t="s">
        <v>26</v>
      </c>
      <c r="I137" s="3"/>
    </row>
    <row r="138">
      <c r="A138" s="4" t="s">
        <v>583</v>
      </c>
      <c r="B138" s="4" t="s">
        <v>584</v>
      </c>
      <c r="C138" s="4" t="s">
        <v>585</v>
      </c>
      <c r="D138" s="4" t="s">
        <v>586</v>
      </c>
      <c r="E138" s="4" t="s">
        <v>13</v>
      </c>
      <c r="F138" s="4" t="s">
        <v>14</v>
      </c>
      <c r="G138" s="4" t="s">
        <v>278</v>
      </c>
      <c r="H138" s="4" t="s">
        <v>172</v>
      </c>
      <c r="I138" s="4"/>
    </row>
    <row r="139">
      <c r="A139" s="4" t="s">
        <v>587</v>
      </c>
      <c r="B139" s="4" t="s">
        <v>588</v>
      </c>
      <c r="C139" s="4" t="s">
        <v>589</v>
      </c>
      <c r="D139" s="4" t="s">
        <v>590</v>
      </c>
      <c r="E139" s="4" t="s">
        <v>13</v>
      </c>
      <c r="F139" s="4" t="s">
        <v>14</v>
      </c>
      <c r="G139" s="4" t="s">
        <v>278</v>
      </c>
      <c r="H139" s="4" t="s">
        <v>497</v>
      </c>
      <c r="I139" s="4"/>
    </row>
    <row r="140">
      <c r="A140" s="4" t="s">
        <v>591</v>
      </c>
      <c r="B140" s="4" t="s">
        <v>592</v>
      </c>
      <c r="C140" s="4" t="s">
        <v>593</v>
      </c>
      <c r="D140" s="4" t="s">
        <v>594</v>
      </c>
      <c r="E140" s="4" t="s">
        <v>13</v>
      </c>
      <c r="F140" s="4" t="s">
        <v>14</v>
      </c>
      <c r="G140" s="4" t="s">
        <v>278</v>
      </c>
      <c r="H140" s="4" t="s">
        <v>355</v>
      </c>
      <c r="I140" s="4"/>
    </row>
    <row r="141">
      <c r="A141" s="3" t="s">
        <v>595</v>
      </c>
      <c r="B141" s="3" t="s">
        <v>596</v>
      </c>
      <c r="C141" s="3" t="s">
        <v>597</v>
      </c>
      <c r="D141" s="3" t="s">
        <v>598</v>
      </c>
      <c r="E141" s="3" t="s">
        <v>13</v>
      </c>
      <c r="F141" s="3" t="s">
        <v>14</v>
      </c>
      <c r="G141" s="3" t="s">
        <v>254</v>
      </c>
      <c r="H141" s="3" t="s">
        <v>308</v>
      </c>
      <c r="I141" s="3"/>
    </row>
    <row r="142">
      <c r="A142" s="3" t="s">
        <v>599</v>
      </c>
      <c r="B142" s="3" t="s">
        <v>600</v>
      </c>
      <c r="C142" s="3" t="s">
        <v>601</v>
      </c>
      <c r="D142" s="3" t="s">
        <v>602</v>
      </c>
      <c r="E142" s="3" t="s">
        <v>13</v>
      </c>
      <c r="F142" s="3" t="s">
        <v>14</v>
      </c>
      <c r="G142" s="3" t="s">
        <v>254</v>
      </c>
      <c r="H142" s="3" t="s">
        <v>32</v>
      </c>
      <c r="I142" s="3"/>
    </row>
    <row r="143">
      <c r="A143" s="3" t="s">
        <v>603</v>
      </c>
      <c r="B143" s="3" t="s">
        <v>604</v>
      </c>
      <c r="C143" s="3" t="s">
        <v>605</v>
      </c>
      <c r="D143" s="3" t="s">
        <v>606</v>
      </c>
      <c r="E143" s="3" t="s">
        <v>13</v>
      </c>
      <c r="F143" s="3" t="s">
        <v>14</v>
      </c>
      <c r="G143" s="3" t="s">
        <v>278</v>
      </c>
      <c r="H143" s="3" t="s">
        <v>52</v>
      </c>
      <c r="I143" s="3"/>
    </row>
    <row r="144">
      <c r="A144" s="3" t="s">
        <v>607</v>
      </c>
      <c r="B144" s="3" t="s">
        <v>608</v>
      </c>
      <c r="C144" s="3" t="s">
        <v>609</v>
      </c>
      <c r="D144" s="3" t="s">
        <v>610</v>
      </c>
      <c r="E144" s="3" t="s">
        <v>13</v>
      </c>
      <c r="F144" s="3" t="s">
        <v>14</v>
      </c>
      <c r="G144" s="3" t="s">
        <v>278</v>
      </c>
      <c r="H144" s="3" t="s">
        <v>355</v>
      </c>
      <c r="I144" s="3"/>
    </row>
    <row r="145">
      <c r="A145" s="4" t="s">
        <v>611</v>
      </c>
      <c r="B145" s="4" t="s">
        <v>526</v>
      </c>
      <c r="C145" s="4" t="s">
        <v>612</v>
      </c>
      <c r="D145" s="4" t="s">
        <v>613</v>
      </c>
      <c r="E145" s="4" t="s">
        <v>13</v>
      </c>
      <c r="F145" s="4" t="s">
        <v>14</v>
      </c>
      <c r="G145" s="4" t="s">
        <v>278</v>
      </c>
      <c r="H145" s="4" t="s">
        <v>172</v>
      </c>
      <c r="I145" s="4"/>
    </row>
    <row r="146">
      <c r="A146" s="4" t="s">
        <v>614</v>
      </c>
      <c r="B146" s="4" t="s">
        <v>615</v>
      </c>
      <c r="C146" s="4" t="s">
        <v>616</v>
      </c>
      <c r="D146" s="4" t="s">
        <v>617</v>
      </c>
      <c r="E146" s="4" t="s">
        <v>13</v>
      </c>
      <c r="F146" s="4" t="s">
        <v>557</v>
      </c>
      <c r="G146" s="4" t="s">
        <v>278</v>
      </c>
      <c r="H146" s="4" t="s">
        <v>172</v>
      </c>
      <c r="I146" s="4"/>
    </row>
    <row r="147">
      <c r="A147" s="3" t="s">
        <v>618</v>
      </c>
      <c r="B147" s="3" t="s">
        <v>619</v>
      </c>
      <c r="C147" s="3" t="s">
        <v>620</v>
      </c>
      <c r="D147" s="3" t="s">
        <v>621</v>
      </c>
      <c r="E147" s="3" t="s">
        <v>13</v>
      </c>
      <c r="F147" s="3" t="s">
        <v>14</v>
      </c>
      <c r="G147" s="3" t="s">
        <v>254</v>
      </c>
      <c r="H147" s="3" t="s">
        <v>497</v>
      </c>
      <c r="I147" s="3"/>
    </row>
    <row r="148">
      <c r="A148" s="3" t="s">
        <v>622</v>
      </c>
      <c r="B148" s="3" t="s">
        <v>623</v>
      </c>
      <c r="C148" s="3" t="s">
        <v>624</v>
      </c>
      <c r="D148" s="3" t="s">
        <v>625</v>
      </c>
      <c r="E148" s="3" t="s">
        <v>13</v>
      </c>
      <c r="F148" s="3" t="s">
        <v>14</v>
      </c>
      <c r="G148" s="3" t="s">
        <v>278</v>
      </c>
      <c r="H148" s="3" t="s">
        <v>139</v>
      </c>
      <c r="I148" s="3"/>
    </row>
    <row r="149">
      <c r="A149" s="3" t="s">
        <v>626</v>
      </c>
      <c r="B149" s="3" t="s">
        <v>627</v>
      </c>
      <c r="C149" s="3" t="s">
        <v>628</v>
      </c>
      <c r="D149" s="3" t="s">
        <v>629</v>
      </c>
      <c r="E149" s="3" t="s">
        <v>13</v>
      </c>
      <c r="F149" s="3" t="s">
        <v>14</v>
      </c>
      <c r="G149" s="3" t="s">
        <v>254</v>
      </c>
      <c r="H149" s="3" t="s">
        <v>172</v>
      </c>
      <c r="I149" s="3"/>
    </row>
    <row r="150">
      <c r="A150" s="3" t="s">
        <v>630</v>
      </c>
      <c r="B150" s="3" t="s">
        <v>631</v>
      </c>
      <c r="C150" s="3" t="s">
        <v>632</v>
      </c>
      <c r="D150" s="3" t="s">
        <v>633</v>
      </c>
      <c r="E150" s="3" t="s">
        <v>13</v>
      </c>
      <c r="F150" s="3" t="s">
        <v>14</v>
      </c>
      <c r="G150" s="3" t="s">
        <v>254</v>
      </c>
      <c r="H150" s="3" t="s">
        <v>172</v>
      </c>
      <c r="I150" s="3"/>
    </row>
    <row r="151">
      <c r="A151" s="3" t="s">
        <v>634</v>
      </c>
      <c r="B151" s="3" t="s">
        <v>635</v>
      </c>
      <c r="C151" s="3" t="s">
        <v>636</v>
      </c>
      <c r="D151" s="3" t="s">
        <v>637</v>
      </c>
      <c r="E151" s="3" t="s">
        <v>13</v>
      </c>
      <c r="F151" s="3" t="s">
        <v>14</v>
      </c>
      <c r="G151" s="3" t="s">
        <v>254</v>
      </c>
      <c r="H151" s="3" t="s">
        <v>193</v>
      </c>
      <c r="I151" s="3"/>
    </row>
    <row r="152">
      <c r="A152" s="3" t="s">
        <v>638</v>
      </c>
      <c r="B152" s="3" t="s">
        <v>639</v>
      </c>
      <c r="C152" s="3" t="s">
        <v>640</v>
      </c>
      <c r="D152" s="3" t="s">
        <v>641</v>
      </c>
      <c r="E152" s="3" t="s">
        <v>13</v>
      </c>
      <c r="F152" s="3" t="s">
        <v>14</v>
      </c>
      <c r="G152" s="3" t="s">
        <v>254</v>
      </c>
      <c r="H152" s="3" t="s">
        <v>355</v>
      </c>
      <c r="I152" s="3"/>
    </row>
    <row r="153">
      <c r="A153" s="3" t="s">
        <v>642</v>
      </c>
      <c r="B153" s="3" t="s">
        <v>643</v>
      </c>
      <c r="C153" s="3" t="s">
        <v>644</v>
      </c>
      <c r="D153" s="3" t="s">
        <v>645</v>
      </c>
      <c r="E153" s="3" t="s">
        <v>13</v>
      </c>
      <c r="F153" s="3" t="s">
        <v>14</v>
      </c>
      <c r="G153" s="3" t="s">
        <v>254</v>
      </c>
      <c r="H153" s="3" t="s">
        <v>105</v>
      </c>
      <c r="I153" s="3"/>
    </row>
    <row r="154">
      <c r="A154" s="3" t="s">
        <v>646</v>
      </c>
      <c r="B154" s="3" t="s">
        <v>647</v>
      </c>
      <c r="C154" s="3" t="s">
        <v>648</v>
      </c>
      <c r="D154" s="3" t="s">
        <v>649</v>
      </c>
      <c r="E154" s="3" t="s">
        <v>13</v>
      </c>
      <c r="F154" s="3" t="s">
        <v>14</v>
      </c>
      <c r="G154" s="3" t="s">
        <v>278</v>
      </c>
      <c r="H154" s="3" t="s">
        <v>172</v>
      </c>
      <c r="I154" s="3"/>
    </row>
    <row r="155">
      <c r="A155" s="3" t="s">
        <v>650</v>
      </c>
      <c r="B155" s="3" t="s">
        <v>651</v>
      </c>
      <c r="C155" s="3" t="s">
        <v>652</v>
      </c>
      <c r="D155" s="3" t="s">
        <v>653</v>
      </c>
      <c r="E155" s="3" t="s">
        <v>13</v>
      </c>
      <c r="F155" s="3" t="s">
        <v>14</v>
      </c>
      <c r="G155" s="3" t="s">
        <v>254</v>
      </c>
      <c r="H155" s="3" t="s">
        <v>26</v>
      </c>
      <c r="I155" s="3"/>
    </row>
    <row r="156">
      <c r="A156" s="3" t="s">
        <v>654</v>
      </c>
      <c r="B156" s="3" t="s">
        <v>655</v>
      </c>
      <c r="C156" s="3" t="s">
        <v>656</v>
      </c>
      <c r="D156" s="3" t="s">
        <v>657</v>
      </c>
      <c r="E156" s="3" t="s">
        <v>13</v>
      </c>
      <c r="F156" s="3" t="s">
        <v>14</v>
      </c>
      <c r="G156" s="3" t="s">
        <v>254</v>
      </c>
      <c r="H156" s="3" t="s">
        <v>26</v>
      </c>
      <c r="I156" s="3"/>
    </row>
    <row r="157">
      <c r="A157" s="3" t="s">
        <v>658</v>
      </c>
      <c r="B157" s="3" t="s">
        <v>659</v>
      </c>
      <c r="C157" s="3" t="s">
        <v>660</v>
      </c>
      <c r="D157" s="3" t="s">
        <v>661</v>
      </c>
      <c r="E157" s="3" t="s">
        <v>13</v>
      </c>
      <c r="F157" s="3" t="s">
        <v>14</v>
      </c>
      <c r="G157" s="3" t="s">
        <v>254</v>
      </c>
      <c r="H157" s="3" t="s">
        <v>26</v>
      </c>
      <c r="I157" s="3"/>
    </row>
    <row r="158">
      <c r="A158" s="4" t="s">
        <v>662</v>
      </c>
      <c r="B158" s="4" t="s">
        <v>663</v>
      </c>
      <c r="C158" s="4" t="s">
        <v>664</v>
      </c>
      <c r="D158" s="4" t="s">
        <v>665</v>
      </c>
      <c r="E158" s="4" t="s">
        <v>13</v>
      </c>
      <c r="F158" s="4" t="s">
        <v>14</v>
      </c>
      <c r="G158" s="4" t="s">
        <v>254</v>
      </c>
      <c r="H158" s="4" t="s">
        <v>26</v>
      </c>
      <c r="I158" s="4"/>
    </row>
    <row r="159">
      <c r="A159" s="4" t="s">
        <v>666</v>
      </c>
      <c r="B159" s="4" t="s">
        <v>667</v>
      </c>
      <c r="C159" s="4" t="s">
        <v>668</v>
      </c>
      <c r="D159" s="4" t="s">
        <v>669</v>
      </c>
      <c r="E159" s="4" t="s">
        <v>13</v>
      </c>
      <c r="F159" s="4" t="s">
        <v>14</v>
      </c>
      <c r="G159" s="4" t="s">
        <v>278</v>
      </c>
      <c r="H159" s="4" t="s">
        <v>26</v>
      </c>
      <c r="I159" s="4"/>
    </row>
    <row r="160">
      <c r="A160" s="3" t="s">
        <v>670</v>
      </c>
      <c r="B160" s="3" t="s">
        <v>671</v>
      </c>
      <c r="C160" s="3" t="s">
        <v>267</v>
      </c>
      <c r="D160" s="3" t="s">
        <v>672</v>
      </c>
      <c r="E160" s="3" t="s">
        <v>13</v>
      </c>
      <c r="F160" s="3" t="s">
        <v>14</v>
      </c>
      <c r="G160" s="3" t="s">
        <v>254</v>
      </c>
      <c r="H160" s="3" t="s">
        <v>26</v>
      </c>
      <c r="I160" s="3"/>
    </row>
    <row r="161">
      <c r="A161" s="4" t="s">
        <v>673</v>
      </c>
      <c r="B161" s="4" t="s">
        <v>445</v>
      </c>
      <c r="C161" s="4" t="s">
        <v>674</v>
      </c>
      <c r="D161" s="4" t="s">
        <v>675</v>
      </c>
      <c r="E161" s="4" t="s">
        <v>13</v>
      </c>
      <c r="F161" s="4" t="s">
        <v>14</v>
      </c>
      <c r="G161" s="4" t="s">
        <v>278</v>
      </c>
      <c r="H161" s="4" t="s">
        <v>26</v>
      </c>
      <c r="I161" s="4"/>
    </row>
    <row r="162">
      <c r="A162" s="4" t="s">
        <v>676</v>
      </c>
      <c r="B162" s="4" t="s">
        <v>677</v>
      </c>
      <c r="C162" s="4" t="s">
        <v>678</v>
      </c>
      <c r="D162" s="4" t="s">
        <v>679</v>
      </c>
      <c r="E162" s="4" t="s">
        <v>13</v>
      </c>
      <c r="F162" s="4" t="s">
        <v>14</v>
      </c>
      <c r="G162" s="4" t="s">
        <v>278</v>
      </c>
      <c r="H162" s="4" t="s">
        <v>172</v>
      </c>
      <c r="I162" s="4"/>
    </row>
    <row r="163">
      <c r="A163" s="4" t="s">
        <v>680</v>
      </c>
      <c r="B163" s="4" t="s">
        <v>681</v>
      </c>
      <c r="C163" s="4" t="s">
        <v>682</v>
      </c>
      <c r="D163" s="4" t="s">
        <v>683</v>
      </c>
      <c r="E163" s="4" t="s">
        <v>13</v>
      </c>
      <c r="F163" s="4" t="s">
        <v>14</v>
      </c>
      <c r="G163" s="4" t="s">
        <v>278</v>
      </c>
      <c r="H163" s="4" t="s">
        <v>92</v>
      </c>
      <c r="I163" s="4"/>
    </row>
    <row r="164">
      <c r="A164" s="4" t="s">
        <v>684</v>
      </c>
      <c r="B164" s="4" t="s">
        <v>685</v>
      </c>
      <c r="C164" s="4" t="s">
        <v>686</v>
      </c>
      <c r="D164" s="4" t="s">
        <v>687</v>
      </c>
      <c r="E164" s="4" t="s">
        <v>13</v>
      </c>
      <c r="F164" s="4" t="s">
        <v>14</v>
      </c>
      <c r="G164" s="4" t="s">
        <v>254</v>
      </c>
      <c r="H164" s="4" t="s">
        <v>497</v>
      </c>
      <c r="I164" s="4"/>
    </row>
    <row r="165">
      <c r="A165" s="4" t="s">
        <v>688</v>
      </c>
      <c r="B165" s="4" t="s">
        <v>689</v>
      </c>
      <c r="C165" s="4" t="s">
        <v>690</v>
      </c>
      <c r="D165" s="4" t="s">
        <v>691</v>
      </c>
      <c r="E165" s="4" t="s">
        <v>13</v>
      </c>
      <c r="F165" s="4" t="s">
        <v>14</v>
      </c>
      <c r="G165" s="4" t="s">
        <v>278</v>
      </c>
      <c r="H165" s="4" t="s">
        <v>304</v>
      </c>
      <c r="I165" s="4"/>
    </row>
    <row r="166">
      <c r="A166" s="3" t="s">
        <v>692</v>
      </c>
      <c r="B166" s="3" t="s">
        <v>526</v>
      </c>
      <c r="C166" s="3" t="s">
        <v>693</v>
      </c>
      <c r="D166" s="3" t="s">
        <v>694</v>
      </c>
      <c r="E166" s="3" t="s">
        <v>13</v>
      </c>
      <c r="F166" s="3" t="s">
        <v>695</v>
      </c>
      <c r="G166" s="3" t="s">
        <v>696</v>
      </c>
      <c r="H166" s="3" t="s">
        <v>697</v>
      </c>
      <c r="I166" s="3"/>
    </row>
    <row r="167">
      <c r="A167" s="3" t="s">
        <v>698</v>
      </c>
      <c r="B167" s="3" t="s">
        <v>699</v>
      </c>
      <c r="C167" s="3" t="s">
        <v>700</v>
      </c>
      <c r="D167" s="3" t="s">
        <v>701</v>
      </c>
      <c r="E167" s="3" t="s">
        <v>13</v>
      </c>
      <c r="F167" s="3" t="s">
        <v>695</v>
      </c>
      <c r="G167" s="3" t="s">
        <v>696</v>
      </c>
      <c r="H167" s="3" t="s">
        <v>265</v>
      </c>
      <c r="I167" s="3"/>
    </row>
    <row r="168">
      <c r="A168" s="3" t="s">
        <v>702</v>
      </c>
      <c r="B168" s="3" t="s">
        <v>703</v>
      </c>
      <c r="C168" s="3" t="s">
        <v>704</v>
      </c>
      <c r="D168" s="3" t="s">
        <v>705</v>
      </c>
      <c r="E168" s="3" t="s">
        <v>13</v>
      </c>
      <c r="F168" s="3" t="s">
        <v>695</v>
      </c>
      <c r="G168" s="3" t="s">
        <v>696</v>
      </c>
      <c r="H168" s="3" t="s">
        <v>706</v>
      </c>
      <c r="I168" s="3"/>
    </row>
    <row r="169">
      <c r="A169" s="3" t="s">
        <v>707</v>
      </c>
      <c r="B169" s="3" t="s">
        <v>708</v>
      </c>
      <c r="C169" s="3" t="s">
        <v>709</v>
      </c>
      <c r="D169" s="3" t="s">
        <v>710</v>
      </c>
      <c r="E169" s="3" t="s">
        <v>13</v>
      </c>
      <c r="F169" s="3" t="s">
        <v>695</v>
      </c>
      <c r="G169" s="3" t="s">
        <v>696</v>
      </c>
      <c r="H169" s="3" t="s">
        <v>711</v>
      </c>
      <c r="I169" s="3"/>
    </row>
    <row r="170">
      <c r="A170" s="3" t="s">
        <v>712</v>
      </c>
      <c r="B170" s="3" t="s">
        <v>713</v>
      </c>
      <c r="C170" s="3" t="s">
        <v>714</v>
      </c>
      <c r="D170" s="3" t="s">
        <v>715</v>
      </c>
      <c r="E170" s="3" t="s">
        <v>13</v>
      </c>
      <c r="F170" s="3" t="s">
        <v>695</v>
      </c>
      <c r="G170" s="3" t="s">
        <v>696</v>
      </c>
      <c r="H170" s="3" t="s">
        <v>716</v>
      </c>
      <c r="I17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11.88"/>
    <col customWidth="1" min="3" max="3" width="11.75"/>
    <col customWidth="1" min="4" max="4" width="32.75"/>
    <col customWidth="1" min="6" max="7" width="22.13"/>
    <col customWidth="1" min="8" max="8" width="4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3" t="s">
        <v>717</v>
      </c>
      <c r="B2" s="3" t="s">
        <v>718</v>
      </c>
      <c r="C2" s="3" t="s">
        <v>690</v>
      </c>
      <c r="D2" s="3" t="s">
        <v>719</v>
      </c>
      <c r="E2" s="3" t="s">
        <v>13</v>
      </c>
      <c r="F2" s="3" t="s">
        <v>14</v>
      </c>
      <c r="G2" s="3" t="s">
        <v>31</v>
      </c>
      <c r="H2" s="3" t="s">
        <v>26</v>
      </c>
      <c r="I2" s="3" t="s">
        <v>720</v>
      </c>
      <c r="J2" s="3" t="str">
        <f t="shared" ref="J2:J83" si="1">IF(COUNTIF($D$2:$D$187, D2)&gt;1, "Duplicate", "Unique")
</f>
        <v>Unique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3" t="s">
        <v>721</v>
      </c>
      <c r="B3" s="3" t="s">
        <v>722</v>
      </c>
      <c r="C3" s="3" t="s">
        <v>723</v>
      </c>
      <c r="D3" s="3" t="s">
        <v>724</v>
      </c>
      <c r="E3" s="3" t="s">
        <v>13</v>
      </c>
      <c r="F3" s="3" t="s">
        <v>14</v>
      </c>
      <c r="G3" s="3" t="s">
        <v>725</v>
      </c>
      <c r="H3" s="3" t="s">
        <v>26</v>
      </c>
      <c r="I3" s="3" t="s">
        <v>720</v>
      </c>
      <c r="J3" s="3" t="str">
        <f t="shared" si="1"/>
        <v>Unique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3" t="s">
        <v>726</v>
      </c>
      <c r="B4" s="3" t="s">
        <v>727</v>
      </c>
      <c r="C4" s="3" t="s">
        <v>728</v>
      </c>
      <c r="D4" s="3" t="s">
        <v>729</v>
      </c>
      <c r="E4" s="3" t="s">
        <v>13</v>
      </c>
      <c r="F4" s="3" t="s">
        <v>14</v>
      </c>
      <c r="G4" s="3" t="s">
        <v>725</v>
      </c>
      <c r="H4" s="3" t="s">
        <v>26</v>
      </c>
      <c r="I4" s="3" t="s">
        <v>720</v>
      </c>
      <c r="J4" s="3" t="str">
        <f t="shared" si="1"/>
        <v>Unique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3" t="s">
        <v>730</v>
      </c>
      <c r="B5" s="3" t="s">
        <v>731</v>
      </c>
      <c r="C5" s="3" t="s">
        <v>732</v>
      </c>
      <c r="D5" s="3" t="s">
        <v>733</v>
      </c>
      <c r="E5" s="3" t="s">
        <v>13</v>
      </c>
      <c r="F5" s="3" t="s">
        <v>14</v>
      </c>
      <c r="G5" s="3" t="s">
        <v>734</v>
      </c>
      <c r="H5" s="3" t="s">
        <v>558</v>
      </c>
      <c r="I5" s="3" t="s">
        <v>720</v>
      </c>
      <c r="J5" s="3" t="str">
        <f t="shared" si="1"/>
        <v>Unique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3" t="s">
        <v>735</v>
      </c>
      <c r="B6" s="3" t="s">
        <v>736</v>
      </c>
      <c r="C6" s="3" t="s">
        <v>737</v>
      </c>
      <c r="D6" s="3" t="s">
        <v>738</v>
      </c>
      <c r="E6" s="3" t="s">
        <v>13</v>
      </c>
      <c r="F6" s="3" t="s">
        <v>14</v>
      </c>
      <c r="G6" s="3" t="s">
        <v>739</v>
      </c>
      <c r="H6" s="3" t="s">
        <v>26</v>
      </c>
      <c r="I6" s="3" t="s">
        <v>720</v>
      </c>
      <c r="J6" s="3" t="str">
        <f t="shared" si="1"/>
        <v>Unique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3" t="s">
        <v>740</v>
      </c>
      <c r="B7" s="3" t="s">
        <v>741</v>
      </c>
      <c r="C7" s="3" t="s">
        <v>742</v>
      </c>
      <c r="D7" s="3" t="s">
        <v>743</v>
      </c>
      <c r="E7" s="3" t="s">
        <v>13</v>
      </c>
      <c r="F7" s="3" t="s">
        <v>14</v>
      </c>
      <c r="G7" s="3" t="s">
        <v>744</v>
      </c>
      <c r="H7" s="3" t="s">
        <v>26</v>
      </c>
      <c r="I7" s="3" t="s">
        <v>720</v>
      </c>
      <c r="J7" s="3" t="str">
        <f t="shared" si="1"/>
        <v>Unique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3" t="s">
        <v>745</v>
      </c>
      <c r="B8" s="3" t="s">
        <v>746</v>
      </c>
      <c r="C8" s="3" t="s">
        <v>747</v>
      </c>
      <c r="D8" s="3" t="s">
        <v>748</v>
      </c>
      <c r="E8" s="3" t="s">
        <v>13</v>
      </c>
      <c r="F8" s="3" t="s">
        <v>14</v>
      </c>
      <c r="G8" s="3" t="s">
        <v>744</v>
      </c>
      <c r="H8" s="3" t="s">
        <v>304</v>
      </c>
      <c r="I8" s="3" t="s">
        <v>720</v>
      </c>
      <c r="J8" s="3" t="str">
        <f t="shared" si="1"/>
        <v>Unique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3" t="s">
        <v>749</v>
      </c>
      <c r="B9" s="3" t="s">
        <v>750</v>
      </c>
      <c r="C9" s="3" t="s">
        <v>751</v>
      </c>
      <c r="D9" s="3" t="s">
        <v>752</v>
      </c>
      <c r="E9" s="3" t="s">
        <v>13</v>
      </c>
      <c r="F9" s="3" t="s">
        <v>14</v>
      </c>
      <c r="G9" s="3" t="s">
        <v>31</v>
      </c>
      <c r="H9" s="3" t="s">
        <v>304</v>
      </c>
      <c r="I9" s="3" t="s">
        <v>720</v>
      </c>
      <c r="J9" s="3" t="str">
        <f t="shared" si="1"/>
        <v>Unique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3" t="s">
        <v>753</v>
      </c>
      <c r="B10" s="3" t="s">
        <v>754</v>
      </c>
      <c r="C10" s="3" t="s">
        <v>103</v>
      </c>
      <c r="D10" s="3" t="s">
        <v>755</v>
      </c>
      <c r="E10" s="3" t="s">
        <v>13</v>
      </c>
      <c r="F10" s="3" t="s">
        <v>14</v>
      </c>
      <c r="G10" s="3" t="s">
        <v>725</v>
      </c>
      <c r="H10" s="3" t="s">
        <v>304</v>
      </c>
      <c r="I10" s="3" t="s">
        <v>720</v>
      </c>
      <c r="J10" s="3" t="str">
        <f t="shared" si="1"/>
        <v>Unique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3" t="s">
        <v>756</v>
      </c>
      <c r="B11" s="3" t="s">
        <v>757</v>
      </c>
      <c r="C11" s="3" t="s">
        <v>758</v>
      </c>
      <c r="D11" s="3" t="s">
        <v>759</v>
      </c>
      <c r="E11" s="3" t="s">
        <v>13</v>
      </c>
      <c r="F11" s="3" t="s">
        <v>14</v>
      </c>
      <c r="G11" s="3" t="s">
        <v>725</v>
      </c>
      <c r="H11" s="3" t="s">
        <v>304</v>
      </c>
      <c r="I11" s="3" t="s">
        <v>720</v>
      </c>
      <c r="J11" s="3" t="str">
        <f t="shared" si="1"/>
        <v>Unique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3" t="s">
        <v>760</v>
      </c>
      <c r="B12" s="3" t="s">
        <v>761</v>
      </c>
      <c r="C12" s="3" t="s">
        <v>535</v>
      </c>
      <c r="D12" s="3" t="s">
        <v>762</v>
      </c>
      <c r="E12" s="3" t="s">
        <v>13</v>
      </c>
      <c r="F12" s="3" t="s">
        <v>14</v>
      </c>
      <c r="G12" s="3" t="s">
        <v>739</v>
      </c>
      <c r="H12" s="3" t="s">
        <v>304</v>
      </c>
      <c r="I12" s="3" t="s">
        <v>720</v>
      </c>
      <c r="J12" s="3" t="str">
        <f t="shared" si="1"/>
        <v>Unique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3" t="s">
        <v>763</v>
      </c>
      <c r="B13" s="3" t="s">
        <v>764</v>
      </c>
      <c r="C13" s="3" t="s">
        <v>765</v>
      </c>
      <c r="D13" s="3" t="s">
        <v>766</v>
      </c>
      <c r="E13" s="3" t="s">
        <v>13</v>
      </c>
      <c r="F13" s="3" t="s">
        <v>14</v>
      </c>
      <c r="G13" s="3" t="s">
        <v>31</v>
      </c>
      <c r="H13" s="3" t="s">
        <v>359</v>
      </c>
      <c r="I13" s="3" t="s">
        <v>720</v>
      </c>
      <c r="J13" s="3" t="str">
        <f t="shared" si="1"/>
        <v>Unique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3" t="s">
        <v>767</v>
      </c>
      <c r="B14" s="3" t="s">
        <v>768</v>
      </c>
      <c r="C14" s="3" t="s">
        <v>769</v>
      </c>
      <c r="D14" s="3" t="s">
        <v>770</v>
      </c>
      <c r="E14" s="3" t="s">
        <v>13</v>
      </c>
      <c r="F14" s="3" t="s">
        <v>14</v>
      </c>
      <c r="G14" s="3" t="s">
        <v>739</v>
      </c>
      <c r="H14" s="3" t="s">
        <v>359</v>
      </c>
      <c r="I14" s="3" t="s">
        <v>720</v>
      </c>
      <c r="J14" s="3" t="str">
        <f t="shared" si="1"/>
        <v>Unique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3" t="s">
        <v>771</v>
      </c>
      <c r="B15" s="3" t="s">
        <v>772</v>
      </c>
      <c r="C15" s="3" t="s">
        <v>773</v>
      </c>
      <c r="D15" s="3" t="s">
        <v>774</v>
      </c>
      <c r="E15" s="3" t="s">
        <v>13</v>
      </c>
      <c r="F15" s="3" t="s">
        <v>14</v>
      </c>
      <c r="G15" s="3" t="s">
        <v>744</v>
      </c>
      <c r="H15" s="3" t="s">
        <v>359</v>
      </c>
      <c r="I15" s="3" t="s">
        <v>720</v>
      </c>
      <c r="J15" s="3" t="str">
        <f t="shared" si="1"/>
        <v>Unique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3" t="s">
        <v>775</v>
      </c>
      <c r="B16" s="3" t="s">
        <v>348</v>
      </c>
      <c r="C16" s="3" t="s">
        <v>776</v>
      </c>
      <c r="D16" s="3" t="s">
        <v>777</v>
      </c>
      <c r="E16" s="3" t="s">
        <v>13</v>
      </c>
      <c r="F16" s="3" t="s">
        <v>14</v>
      </c>
      <c r="G16" s="3" t="s">
        <v>31</v>
      </c>
      <c r="H16" s="3" t="s">
        <v>92</v>
      </c>
      <c r="I16" s="3" t="s">
        <v>720</v>
      </c>
      <c r="J16" s="3" t="str">
        <f t="shared" si="1"/>
        <v>Unique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3" t="s">
        <v>778</v>
      </c>
      <c r="B17" s="3" t="s">
        <v>779</v>
      </c>
      <c r="C17" s="3" t="s">
        <v>780</v>
      </c>
      <c r="D17" s="3" t="s">
        <v>781</v>
      </c>
      <c r="E17" s="3" t="s">
        <v>13</v>
      </c>
      <c r="F17" s="3" t="s">
        <v>14</v>
      </c>
      <c r="G17" s="3" t="s">
        <v>744</v>
      </c>
      <c r="H17" s="3" t="s">
        <v>92</v>
      </c>
      <c r="I17" s="3" t="s">
        <v>720</v>
      </c>
      <c r="J17" s="3" t="str">
        <f t="shared" si="1"/>
        <v>Unique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3" t="s">
        <v>782</v>
      </c>
      <c r="B18" s="3" t="s">
        <v>783</v>
      </c>
      <c r="C18" s="3" t="s">
        <v>784</v>
      </c>
      <c r="D18" s="3" t="s">
        <v>785</v>
      </c>
      <c r="E18" s="3" t="s">
        <v>13</v>
      </c>
      <c r="F18" s="3" t="s">
        <v>14</v>
      </c>
      <c r="G18" s="3" t="s">
        <v>31</v>
      </c>
      <c r="H18" s="3" t="s">
        <v>308</v>
      </c>
      <c r="I18" s="3" t="s">
        <v>720</v>
      </c>
      <c r="J18" s="3" t="str">
        <f t="shared" si="1"/>
        <v>Unique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3" t="s">
        <v>786</v>
      </c>
      <c r="B19" s="3" t="s">
        <v>787</v>
      </c>
      <c r="C19" s="3" t="s">
        <v>788</v>
      </c>
      <c r="D19" s="3" t="s">
        <v>789</v>
      </c>
      <c r="E19" s="3" t="s">
        <v>13</v>
      </c>
      <c r="F19" s="3" t="s">
        <v>14</v>
      </c>
      <c r="G19" s="3" t="s">
        <v>739</v>
      </c>
      <c r="H19" s="3" t="s">
        <v>308</v>
      </c>
      <c r="I19" s="3" t="s">
        <v>720</v>
      </c>
      <c r="J19" s="3" t="str">
        <f t="shared" si="1"/>
        <v>Unique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3" t="s">
        <v>790</v>
      </c>
      <c r="B20" s="3" t="s">
        <v>791</v>
      </c>
      <c r="C20" s="3" t="s">
        <v>792</v>
      </c>
      <c r="D20" s="3" t="s">
        <v>793</v>
      </c>
      <c r="E20" s="3" t="s">
        <v>13</v>
      </c>
      <c r="F20" s="3" t="s">
        <v>14</v>
      </c>
      <c r="G20" s="3" t="s">
        <v>744</v>
      </c>
      <c r="H20" s="3" t="s">
        <v>308</v>
      </c>
      <c r="I20" s="3" t="s">
        <v>720</v>
      </c>
      <c r="J20" s="3" t="str">
        <f t="shared" si="1"/>
        <v>Unique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3" t="s">
        <v>794</v>
      </c>
      <c r="B21" s="3" t="s">
        <v>795</v>
      </c>
      <c r="C21" s="3" t="s">
        <v>796</v>
      </c>
      <c r="D21" s="3" t="s">
        <v>797</v>
      </c>
      <c r="E21" s="3" t="s">
        <v>13</v>
      </c>
      <c r="F21" s="3" t="s">
        <v>14</v>
      </c>
      <c r="G21" s="3" t="s">
        <v>31</v>
      </c>
      <c r="H21" s="3" t="s">
        <v>265</v>
      </c>
      <c r="I21" s="3" t="s">
        <v>720</v>
      </c>
      <c r="J21" s="3" t="str">
        <f t="shared" si="1"/>
        <v>Unique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3" t="s">
        <v>798</v>
      </c>
      <c r="B22" s="3" t="s">
        <v>799</v>
      </c>
      <c r="C22" s="3" t="s">
        <v>800</v>
      </c>
      <c r="D22" s="3" t="s">
        <v>801</v>
      </c>
      <c r="E22" s="3" t="s">
        <v>13</v>
      </c>
      <c r="F22" s="3" t="s">
        <v>14</v>
      </c>
      <c r="G22" s="3" t="s">
        <v>739</v>
      </c>
      <c r="H22" s="3" t="s">
        <v>265</v>
      </c>
      <c r="I22" s="3" t="s">
        <v>720</v>
      </c>
      <c r="J22" s="3" t="str">
        <f t="shared" si="1"/>
        <v>Unique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3" t="s">
        <v>802</v>
      </c>
      <c r="B23" s="3" t="s">
        <v>803</v>
      </c>
      <c r="C23" s="3" t="s">
        <v>804</v>
      </c>
      <c r="D23" s="3" t="s">
        <v>805</v>
      </c>
      <c r="E23" s="3" t="s">
        <v>13</v>
      </c>
      <c r="F23" s="3" t="s">
        <v>14</v>
      </c>
      <c r="G23" s="3" t="s">
        <v>744</v>
      </c>
      <c r="H23" s="3" t="s">
        <v>265</v>
      </c>
      <c r="I23" s="3" t="s">
        <v>720</v>
      </c>
      <c r="J23" s="3" t="str">
        <f t="shared" si="1"/>
        <v>Unique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3" t="s">
        <v>806</v>
      </c>
      <c r="B24" s="3" t="s">
        <v>807</v>
      </c>
      <c r="C24" s="3" t="s">
        <v>808</v>
      </c>
      <c r="D24" s="3" t="s">
        <v>809</v>
      </c>
      <c r="E24" s="3" t="s">
        <v>13</v>
      </c>
      <c r="F24" s="3" t="s">
        <v>14</v>
      </c>
      <c r="G24" s="3" t="s">
        <v>31</v>
      </c>
      <c r="H24" s="3" t="s">
        <v>497</v>
      </c>
      <c r="I24" s="3" t="s">
        <v>720</v>
      </c>
      <c r="J24" s="3" t="str">
        <f t="shared" si="1"/>
        <v>Unique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3" t="s">
        <v>810</v>
      </c>
      <c r="B25" s="3" t="s">
        <v>811</v>
      </c>
      <c r="C25" s="3" t="s">
        <v>812</v>
      </c>
      <c r="D25" s="3" t="s">
        <v>813</v>
      </c>
      <c r="E25" s="3" t="s">
        <v>13</v>
      </c>
      <c r="F25" s="3" t="s">
        <v>14</v>
      </c>
      <c r="G25" s="3" t="s">
        <v>725</v>
      </c>
      <c r="H25" s="3" t="s">
        <v>497</v>
      </c>
      <c r="I25" s="3" t="s">
        <v>720</v>
      </c>
      <c r="J25" s="3" t="str">
        <f t="shared" si="1"/>
        <v>Unique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3" t="s">
        <v>814</v>
      </c>
      <c r="B26" s="3" t="s">
        <v>234</v>
      </c>
      <c r="C26" s="3" t="s">
        <v>815</v>
      </c>
      <c r="D26" s="3" t="s">
        <v>816</v>
      </c>
      <c r="E26" s="3" t="s">
        <v>13</v>
      </c>
      <c r="F26" s="3" t="s">
        <v>14</v>
      </c>
      <c r="G26" s="3" t="s">
        <v>725</v>
      </c>
      <c r="H26" s="3" t="s">
        <v>497</v>
      </c>
      <c r="I26" s="3" t="s">
        <v>720</v>
      </c>
      <c r="J26" s="3" t="str">
        <f t="shared" si="1"/>
        <v>Unique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3" t="s">
        <v>817</v>
      </c>
      <c r="B27" s="3" t="s">
        <v>818</v>
      </c>
      <c r="C27" s="3" t="s">
        <v>819</v>
      </c>
      <c r="D27" s="3" t="s">
        <v>820</v>
      </c>
      <c r="E27" s="3" t="s">
        <v>13</v>
      </c>
      <c r="F27" s="3" t="s">
        <v>14</v>
      </c>
      <c r="G27" s="3" t="s">
        <v>725</v>
      </c>
      <c r="H27" s="3" t="s">
        <v>497</v>
      </c>
      <c r="I27" s="3" t="s">
        <v>720</v>
      </c>
      <c r="J27" s="3" t="str">
        <f t="shared" si="1"/>
        <v>Unique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3" t="s">
        <v>821</v>
      </c>
      <c r="B28" s="3" t="s">
        <v>822</v>
      </c>
      <c r="C28" s="3" t="s">
        <v>823</v>
      </c>
      <c r="D28" s="3" t="s">
        <v>824</v>
      </c>
      <c r="E28" s="3" t="s">
        <v>13</v>
      </c>
      <c r="F28" s="3" t="s">
        <v>14</v>
      </c>
      <c r="G28" s="3" t="s">
        <v>739</v>
      </c>
      <c r="H28" s="3" t="s">
        <v>497</v>
      </c>
      <c r="I28" s="3" t="s">
        <v>720</v>
      </c>
      <c r="J28" s="3" t="str">
        <f t="shared" si="1"/>
        <v>Unique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3" t="s">
        <v>825</v>
      </c>
      <c r="B29" s="3" t="s">
        <v>826</v>
      </c>
      <c r="C29" s="3" t="s">
        <v>827</v>
      </c>
      <c r="D29" s="3" t="s">
        <v>828</v>
      </c>
      <c r="E29" s="3" t="s">
        <v>13</v>
      </c>
      <c r="F29" s="3" t="s">
        <v>14</v>
      </c>
      <c r="G29" s="3" t="s">
        <v>739</v>
      </c>
      <c r="H29" s="3" t="s">
        <v>497</v>
      </c>
      <c r="I29" s="3" t="s">
        <v>720</v>
      </c>
      <c r="J29" s="3" t="str">
        <f t="shared" si="1"/>
        <v>Unique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3" t="s">
        <v>9</v>
      </c>
      <c r="B30" s="3" t="s">
        <v>10</v>
      </c>
      <c r="C30" s="3" t="s">
        <v>11</v>
      </c>
      <c r="D30" s="3" t="s">
        <v>12</v>
      </c>
      <c r="E30" s="3" t="s">
        <v>13</v>
      </c>
      <c r="F30" s="3" t="s">
        <v>14</v>
      </c>
      <c r="G30" s="3" t="s">
        <v>15</v>
      </c>
      <c r="H30" s="3" t="s">
        <v>16</v>
      </c>
      <c r="I30" s="3"/>
      <c r="J30" s="3" t="str">
        <f t="shared" si="1"/>
        <v>Unique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3" t="s">
        <v>17</v>
      </c>
      <c r="B31" s="3" t="s">
        <v>18</v>
      </c>
      <c r="C31" s="3" t="s">
        <v>19</v>
      </c>
      <c r="D31" s="3" t="s">
        <v>20</v>
      </c>
      <c r="E31" s="3" t="s">
        <v>13</v>
      </c>
      <c r="F31" s="3" t="s">
        <v>14</v>
      </c>
      <c r="G31" s="3" t="s">
        <v>15</v>
      </c>
      <c r="H31" s="3" t="s">
        <v>21</v>
      </c>
      <c r="I31" s="3"/>
      <c r="J31" s="3" t="str">
        <f t="shared" si="1"/>
        <v>Unique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3" t="s">
        <v>22</v>
      </c>
      <c r="B32" s="3" t="s">
        <v>23</v>
      </c>
      <c r="C32" s="3" t="s">
        <v>24</v>
      </c>
      <c r="D32" s="3" t="s">
        <v>25</v>
      </c>
      <c r="E32" s="3" t="s">
        <v>13</v>
      </c>
      <c r="F32" s="3" t="s">
        <v>14</v>
      </c>
      <c r="G32" s="3" t="s">
        <v>15</v>
      </c>
      <c r="H32" s="3" t="s">
        <v>26</v>
      </c>
      <c r="I32" s="3"/>
      <c r="J32" s="3" t="str">
        <f t="shared" si="1"/>
        <v>Unique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3" t="s">
        <v>27</v>
      </c>
      <c r="B33" s="3" t="s">
        <v>28</v>
      </c>
      <c r="C33" s="3" t="s">
        <v>29</v>
      </c>
      <c r="D33" s="3" t="s">
        <v>30</v>
      </c>
      <c r="E33" s="3" t="s">
        <v>13</v>
      </c>
      <c r="F33" s="3" t="s">
        <v>14</v>
      </c>
      <c r="G33" s="3" t="s">
        <v>31</v>
      </c>
      <c r="H33" s="3" t="s">
        <v>32</v>
      </c>
      <c r="I33" s="3"/>
      <c r="J33" s="3" t="str">
        <f t="shared" si="1"/>
        <v>Unique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3" t="s">
        <v>33</v>
      </c>
      <c r="B34" s="3" t="s">
        <v>34</v>
      </c>
      <c r="C34" s="3" t="s">
        <v>35</v>
      </c>
      <c r="D34" s="3" t="s">
        <v>36</v>
      </c>
      <c r="E34" s="3" t="s">
        <v>13</v>
      </c>
      <c r="F34" s="3" t="s">
        <v>14</v>
      </c>
      <c r="G34" s="3" t="s">
        <v>37</v>
      </c>
      <c r="H34" s="3" t="s">
        <v>32</v>
      </c>
      <c r="I34" s="3"/>
      <c r="J34" s="3" t="str">
        <f t="shared" si="1"/>
        <v>Unique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3" t="s">
        <v>38</v>
      </c>
      <c r="B35" s="3" t="s">
        <v>39</v>
      </c>
      <c r="C35" s="3" t="s">
        <v>40</v>
      </c>
      <c r="D35" s="3" t="s">
        <v>41</v>
      </c>
      <c r="E35" s="3" t="s">
        <v>13</v>
      </c>
      <c r="F35" s="3" t="s">
        <v>14</v>
      </c>
      <c r="G35" s="3" t="s">
        <v>42</v>
      </c>
      <c r="H35" s="3" t="s">
        <v>32</v>
      </c>
      <c r="I35" s="3"/>
      <c r="J35" s="3" t="str">
        <f t="shared" si="1"/>
        <v>Unique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3" t="s">
        <v>43</v>
      </c>
      <c r="B36" s="3" t="s">
        <v>44</v>
      </c>
      <c r="C36" s="3" t="s">
        <v>45</v>
      </c>
      <c r="D36" s="3" t="s">
        <v>46</v>
      </c>
      <c r="E36" s="3" t="s">
        <v>13</v>
      </c>
      <c r="F36" s="3" t="s">
        <v>14</v>
      </c>
      <c r="G36" s="3" t="s">
        <v>47</v>
      </c>
      <c r="H36" s="3" t="s">
        <v>32</v>
      </c>
      <c r="I36" s="3"/>
      <c r="J36" s="3" t="str">
        <f t="shared" si="1"/>
        <v>Unique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3" t="s">
        <v>48</v>
      </c>
      <c r="B37" s="3" t="s">
        <v>49</v>
      </c>
      <c r="C37" s="3" t="s">
        <v>50</v>
      </c>
      <c r="D37" s="3" t="s">
        <v>51</v>
      </c>
      <c r="E37" s="3" t="s">
        <v>13</v>
      </c>
      <c r="F37" s="3" t="s">
        <v>14</v>
      </c>
      <c r="G37" s="3" t="s">
        <v>31</v>
      </c>
      <c r="H37" s="3" t="s">
        <v>52</v>
      </c>
      <c r="I37" s="3"/>
      <c r="J37" s="3" t="str">
        <f t="shared" si="1"/>
        <v>Unique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3" t="s">
        <v>53</v>
      </c>
      <c r="B38" s="3" t="s">
        <v>54</v>
      </c>
      <c r="C38" s="3" t="s">
        <v>55</v>
      </c>
      <c r="D38" s="3" t="s">
        <v>56</v>
      </c>
      <c r="E38" s="3" t="s">
        <v>13</v>
      </c>
      <c r="F38" s="3" t="s">
        <v>14</v>
      </c>
      <c r="G38" s="3" t="s">
        <v>57</v>
      </c>
      <c r="H38" s="3" t="s">
        <v>52</v>
      </c>
      <c r="I38" s="3"/>
      <c r="J38" s="3" t="str">
        <f t="shared" si="1"/>
        <v>Unique</v>
      </c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3" t="s">
        <v>58</v>
      </c>
      <c r="B39" s="3" t="s">
        <v>59</v>
      </c>
      <c r="C39" s="3" t="s">
        <v>60</v>
      </c>
      <c r="D39" s="3" t="s">
        <v>61</v>
      </c>
      <c r="E39" s="3" t="s">
        <v>13</v>
      </c>
      <c r="F39" s="3" t="s">
        <v>14</v>
      </c>
      <c r="G39" s="3" t="s">
        <v>37</v>
      </c>
      <c r="H39" s="3" t="s">
        <v>52</v>
      </c>
      <c r="I39" s="3"/>
      <c r="J39" s="3" t="str">
        <f t="shared" si="1"/>
        <v>Unique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3" t="s">
        <v>62</v>
      </c>
      <c r="B40" s="3" t="s">
        <v>63</v>
      </c>
      <c r="C40" s="3" t="s">
        <v>64</v>
      </c>
      <c r="D40" s="3" t="s">
        <v>65</v>
      </c>
      <c r="E40" s="3" t="s">
        <v>13</v>
      </c>
      <c r="F40" s="3" t="s">
        <v>14</v>
      </c>
      <c r="G40" s="3" t="s">
        <v>37</v>
      </c>
      <c r="H40" s="3" t="s">
        <v>52</v>
      </c>
      <c r="I40" s="3"/>
      <c r="J40" s="3" t="str">
        <f t="shared" si="1"/>
        <v>Unique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3" t="s">
        <v>66</v>
      </c>
      <c r="B41" s="3" t="s">
        <v>67</v>
      </c>
      <c r="C41" s="3" t="s">
        <v>68</v>
      </c>
      <c r="D41" s="3" t="s">
        <v>69</v>
      </c>
      <c r="E41" s="3" t="s">
        <v>13</v>
      </c>
      <c r="F41" s="3" t="s">
        <v>14</v>
      </c>
      <c r="G41" s="3" t="s">
        <v>37</v>
      </c>
      <c r="H41" s="3" t="s">
        <v>52</v>
      </c>
      <c r="I41" s="3"/>
      <c r="J41" s="3" t="str">
        <f t="shared" si="1"/>
        <v>Unique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3" t="s">
        <v>70</v>
      </c>
      <c r="B42" s="3" t="s">
        <v>71</v>
      </c>
      <c r="C42" s="3" t="s">
        <v>72</v>
      </c>
      <c r="D42" s="3" t="s">
        <v>73</v>
      </c>
      <c r="E42" s="3" t="s">
        <v>13</v>
      </c>
      <c r="F42" s="3" t="s">
        <v>14</v>
      </c>
      <c r="G42" s="3" t="s">
        <v>74</v>
      </c>
      <c r="H42" s="3" t="s">
        <v>52</v>
      </c>
      <c r="I42" s="3"/>
      <c r="J42" s="3" t="str">
        <f t="shared" si="1"/>
        <v>Unique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3" t="s">
        <v>75</v>
      </c>
      <c r="B43" s="3" t="s">
        <v>76</v>
      </c>
      <c r="C43" s="3" t="s">
        <v>77</v>
      </c>
      <c r="D43" s="3" t="s">
        <v>78</v>
      </c>
      <c r="E43" s="3" t="s">
        <v>13</v>
      </c>
      <c r="F43" s="3" t="s">
        <v>14</v>
      </c>
      <c r="G43" s="3" t="s">
        <v>31</v>
      </c>
      <c r="H43" s="3" t="s">
        <v>79</v>
      </c>
      <c r="I43" s="3"/>
      <c r="J43" s="3" t="str">
        <f t="shared" si="1"/>
        <v>Unique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3" t="s">
        <v>80</v>
      </c>
      <c r="B44" s="3" t="s">
        <v>81</v>
      </c>
      <c r="C44" s="3" t="s">
        <v>82</v>
      </c>
      <c r="D44" s="3" t="s">
        <v>83</v>
      </c>
      <c r="E44" s="3" t="s">
        <v>13</v>
      </c>
      <c r="F44" s="3" t="s">
        <v>14</v>
      </c>
      <c r="G44" s="3" t="s">
        <v>37</v>
      </c>
      <c r="H44" s="3" t="s">
        <v>79</v>
      </c>
      <c r="I44" s="3"/>
      <c r="J44" s="3" t="str">
        <f t="shared" si="1"/>
        <v>Unique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3" t="s">
        <v>84</v>
      </c>
      <c r="B45" s="3" t="s">
        <v>85</v>
      </c>
      <c r="C45" s="3" t="s">
        <v>86</v>
      </c>
      <c r="D45" s="3" t="s">
        <v>87</v>
      </c>
      <c r="E45" s="3" t="s">
        <v>13</v>
      </c>
      <c r="F45" s="3" t="s">
        <v>14</v>
      </c>
      <c r="G45" s="3" t="s">
        <v>37</v>
      </c>
      <c r="H45" s="3" t="s">
        <v>79</v>
      </c>
      <c r="I45" s="3"/>
      <c r="J45" s="3" t="str">
        <f t="shared" si="1"/>
        <v>Unique</v>
      </c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3" t="s">
        <v>88</v>
      </c>
      <c r="B46" s="3" t="s">
        <v>89</v>
      </c>
      <c r="C46" s="3" t="s">
        <v>90</v>
      </c>
      <c r="D46" s="3" t="s">
        <v>91</v>
      </c>
      <c r="E46" s="3" t="s">
        <v>13</v>
      </c>
      <c r="F46" s="3" t="s">
        <v>14</v>
      </c>
      <c r="G46" s="3" t="s">
        <v>37</v>
      </c>
      <c r="H46" s="3" t="s">
        <v>92</v>
      </c>
      <c r="I46" s="3"/>
      <c r="J46" s="3" t="str">
        <f t="shared" si="1"/>
        <v>Unique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3" t="s">
        <v>93</v>
      </c>
      <c r="B47" s="3" t="s">
        <v>94</v>
      </c>
      <c r="C47" s="3" t="s">
        <v>95</v>
      </c>
      <c r="D47" s="3" t="s">
        <v>96</v>
      </c>
      <c r="E47" s="3" t="s">
        <v>13</v>
      </c>
      <c r="F47" s="3" t="s">
        <v>14</v>
      </c>
      <c r="G47" s="3" t="s">
        <v>37</v>
      </c>
      <c r="H47" s="3" t="s">
        <v>92</v>
      </c>
      <c r="I47" s="3"/>
      <c r="J47" s="3" t="str">
        <f t="shared" si="1"/>
        <v>Unique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3" t="s">
        <v>97</v>
      </c>
      <c r="B48" s="3" t="s">
        <v>98</v>
      </c>
      <c r="C48" s="3" t="s">
        <v>99</v>
      </c>
      <c r="D48" s="3" t="s">
        <v>100</v>
      </c>
      <c r="E48" s="3" t="s">
        <v>13</v>
      </c>
      <c r="F48" s="3" t="s">
        <v>14</v>
      </c>
      <c r="G48" s="3" t="s">
        <v>37</v>
      </c>
      <c r="H48" s="3" t="s">
        <v>92</v>
      </c>
      <c r="I48" s="3"/>
      <c r="J48" s="3" t="str">
        <f t="shared" si="1"/>
        <v>Unique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3" t="s">
        <v>101</v>
      </c>
      <c r="B49" s="3" t="s">
        <v>102</v>
      </c>
      <c r="C49" s="3" t="s">
        <v>103</v>
      </c>
      <c r="D49" s="3" t="s">
        <v>104</v>
      </c>
      <c r="E49" s="3" t="s">
        <v>13</v>
      </c>
      <c r="F49" s="3" t="s">
        <v>14</v>
      </c>
      <c r="G49" s="3" t="s">
        <v>31</v>
      </c>
      <c r="H49" s="3" t="s">
        <v>105</v>
      </c>
      <c r="I49" s="3"/>
      <c r="J49" s="3" t="str">
        <f t="shared" si="1"/>
        <v>Unique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3" t="s">
        <v>106</v>
      </c>
      <c r="B50" s="3" t="s">
        <v>107</v>
      </c>
      <c r="C50" s="3" t="s">
        <v>108</v>
      </c>
      <c r="D50" s="3" t="s">
        <v>109</v>
      </c>
      <c r="E50" s="3" t="s">
        <v>13</v>
      </c>
      <c r="F50" s="3" t="s">
        <v>14</v>
      </c>
      <c r="G50" s="3" t="s">
        <v>37</v>
      </c>
      <c r="H50" s="3" t="s">
        <v>105</v>
      </c>
      <c r="I50" s="3"/>
      <c r="J50" s="3" t="str">
        <f t="shared" si="1"/>
        <v>Unique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3" t="s">
        <v>110</v>
      </c>
      <c r="B51" s="3" t="s">
        <v>111</v>
      </c>
      <c r="C51" s="3" t="s">
        <v>112</v>
      </c>
      <c r="D51" s="3" t="s">
        <v>113</v>
      </c>
      <c r="E51" s="3" t="s">
        <v>13</v>
      </c>
      <c r="F51" s="3" t="s">
        <v>14</v>
      </c>
      <c r="G51" s="3" t="s">
        <v>37</v>
      </c>
      <c r="H51" s="3" t="s">
        <v>105</v>
      </c>
      <c r="I51" s="3"/>
      <c r="J51" s="3" t="str">
        <f t="shared" si="1"/>
        <v>Unique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3" t="s">
        <v>114</v>
      </c>
      <c r="B52" s="3" t="s">
        <v>115</v>
      </c>
      <c r="C52" s="3" t="s">
        <v>116</v>
      </c>
      <c r="D52" s="3" t="s">
        <v>117</v>
      </c>
      <c r="E52" s="3" t="s">
        <v>13</v>
      </c>
      <c r="F52" s="3" t="s">
        <v>14</v>
      </c>
      <c r="G52" s="3" t="s">
        <v>31</v>
      </c>
      <c r="H52" s="3" t="s">
        <v>118</v>
      </c>
      <c r="I52" s="3"/>
      <c r="J52" s="3" t="str">
        <f t="shared" si="1"/>
        <v>Unique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3" t="s">
        <v>119</v>
      </c>
      <c r="B53" s="3" t="s">
        <v>120</v>
      </c>
      <c r="C53" s="3" t="s">
        <v>121</v>
      </c>
      <c r="D53" s="3" t="s">
        <v>122</v>
      </c>
      <c r="E53" s="3" t="s">
        <v>13</v>
      </c>
      <c r="F53" s="3" t="s">
        <v>14</v>
      </c>
      <c r="G53" s="3" t="s">
        <v>37</v>
      </c>
      <c r="H53" s="3" t="s">
        <v>118</v>
      </c>
      <c r="I53" s="3"/>
      <c r="J53" s="3" t="str">
        <f t="shared" si="1"/>
        <v>Unique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3" t="s">
        <v>123</v>
      </c>
      <c r="B54" s="3" t="s">
        <v>124</v>
      </c>
      <c r="C54" s="3" t="s">
        <v>125</v>
      </c>
      <c r="D54" s="3" t="s">
        <v>126</v>
      </c>
      <c r="E54" s="3" t="s">
        <v>13</v>
      </c>
      <c r="F54" s="3" t="s">
        <v>14</v>
      </c>
      <c r="G54" s="3" t="s">
        <v>37</v>
      </c>
      <c r="H54" s="3" t="s">
        <v>118</v>
      </c>
      <c r="I54" s="3"/>
      <c r="J54" s="3" t="str">
        <f t="shared" si="1"/>
        <v>Unique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3" t="s">
        <v>127</v>
      </c>
      <c r="B55" s="3" t="s">
        <v>128</v>
      </c>
      <c r="C55" s="3" t="s">
        <v>129</v>
      </c>
      <c r="D55" s="3" t="s">
        <v>130</v>
      </c>
      <c r="E55" s="3" t="s">
        <v>13</v>
      </c>
      <c r="F55" s="3" t="s">
        <v>14</v>
      </c>
      <c r="G55" s="3" t="s">
        <v>47</v>
      </c>
      <c r="H55" s="3" t="s">
        <v>118</v>
      </c>
      <c r="I55" s="3"/>
      <c r="J55" s="3" t="str">
        <f t="shared" si="1"/>
        <v>Unique</v>
      </c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3" t="s">
        <v>131</v>
      </c>
      <c r="B56" s="3" t="s">
        <v>132</v>
      </c>
      <c r="C56" s="3" t="s">
        <v>133</v>
      </c>
      <c r="D56" s="3" t="s">
        <v>134</v>
      </c>
      <c r="E56" s="3" t="s">
        <v>13</v>
      </c>
      <c r="F56" s="3" t="s">
        <v>14</v>
      </c>
      <c r="G56" s="3" t="s">
        <v>47</v>
      </c>
      <c r="H56" s="3" t="s">
        <v>118</v>
      </c>
      <c r="I56" s="3"/>
      <c r="J56" s="3" t="str">
        <f t="shared" si="1"/>
        <v>Unique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3" t="s">
        <v>135</v>
      </c>
      <c r="B57" s="3" t="s">
        <v>136</v>
      </c>
      <c r="C57" s="3" t="s">
        <v>137</v>
      </c>
      <c r="D57" s="3" t="s">
        <v>138</v>
      </c>
      <c r="E57" s="3" t="s">
        <v>13</v>
      </c>
      <c r="F57" s="3" t="s">
        <v>14</v>
      </c>
      <c r="G57" s="3" t="s">
        <v>31</v>
      </c>
      <c r="H57" s="3" t="s">
        <v>139</v>
      </c>
      <c r="I57" s="3"/>
      <c r="J57" s="3" t="str">
        <f t="shared" si="1"/>
        <v>Unique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3" t="s">
        <v>140</v>
      </c>
      <c r="B58" s="3" t="s">
        <v>141</v>
      </c>
      <c r="C58" s="3" t="s">
        <v>142</v>
      </c>
      <c r="D58" s="3" t="s">
        <v>143</v>
      </c>
      <c r="E58" s="3" t="s">
        <v>13</v>
      </c>
      <c r="F58" s="3" t="s">
        <v>14</v>
      </c>
      <c r="G58" s="3" t="s">
        <v>37</v>
      </c>
      <c r="H58" s="3" t="s">
        <v>139</v>
      </c>
      <c r="I58" s="3"/>
      <c r="J58" s="3" t="str">
        <f t="shared" si="1"/>
        <v>Unique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3" t="s">
        <v>144</v>
      </c>
      <c r="B59" s="3" t="s">
        <v>145</v>
      </c>
      <c r="C59" s="3" t="s">
        <v>146</v>
      </c>
      <c r="D59" s="3" t="s">
        <v>147</v>
      </c>
      <c r="E59" s="3" t="s">
        <v>13</v>
      </c>
      <c r="F59" s="3" t="s">
        <v>14</v>
      </c>
      <c r="G59" s="3" t="s">
        <v>37</v>
      </c>
      <c r="H59" s="3" t="s">
        <v>139</v>
      </c>
      <c r="I59" s="3"/>
      <c r="J59" s="3" t="str">
        <f t="shared" si="1"/>
        <v>Unique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3" t="s">
        <v>148</v>
      </c>
      <c r="B60" s="3" t="s">
        <v>149</v>
      </c>
      <c r="C60" s="3" t="s">
        <v>150</v>
      </c>
      <c r="D60" s="3" t="s">
        <v>151</v>
      </c>
      <c r="E60" s="3" t="s">
        <v>13</v>
      </c>
      <c r="F60" s="3" t="s">
        <v>14</v>
      </c>
      <c r="G60" s="3" t="s">
        <v>37</v>
      </c>
      <c r="H60" s="3" t="s">
        <v>139</v>
      </c>
      <c r="I60" s="3"/>
      <c r="J60" s="3" t="str">
        <f t="shared" si="1"/>
        <v>Unique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3" t="s">
        <v>152</v>
      </c>
      <c r="B61" s="3" t="s">
        <v>153</v>
      </c>
      <c r="C61" s="3" t="s">
        <v>154</v>
      </c>
      <c r="D61" s="3" t="s">
        <v>155</v>
      </c>
      <c r="E61" s="3" t="s">
        <v>13</v>
      </c>
      <c r="F61" s="3" t="s">
        <v>14</v>
      </c>
      <c r="G61" s="3" t="s">
        <v>37</v>
      </c>
      <c r="H61" s="3" t="s">
        <v>139</v>
      </c>
      <c r="I61" s="3"/>
      <c r="J61" s="3" t="str">
        <f t="shared" si="1"/>
        <v>Unique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3" t="s">
        <v>156</v>
      </c>
      <c r="B62" s="3" t="s">
        <v>157</v>
      </c>
      <c r="C62" s="3" t="s">
        <v>158</v>
      </c>
      <c r="D62" s="3" t="s">
        <v>159</v>
      </c>
      <c r="E62" s="3" t="s">
        <v>13</v>
      </c>
      <c r="F62" s="3" t="s">
        <v>14</v>
      </c>
      <c r="G62" s="3" t="s">
        <v>37</v>
      </c>
      <c r="H62" s="3" t="s">
        <v>139</v>
      </c>
      <c r="I62" s="3"/>
      <c r="J62" s="3" t="str">
        <f t="shared" si="1"/>
        <v>Unique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3" t="s">
        <v>160</v>
      </c>
      <c r="B63" s="3" t="s">
        <v>161</v>
      </c>
      <c r="C63" s="3" t="s">
        <v>162</v>
      </c>
      <c r="D63" s="3" t="s">
        <v>163</v>
      </c>
      <c r="E63" s="3" t="s">
        <v>13</v>
      </c>
      <c r="F63" s="3" t="s">
        <v>14</v>
      </c>
      <c r="G63" s="3" t="s">
        <v>47</v>
      </c>
      <c r="H63" s="3" t="s">
        <v>139</v>
      </c>
      <c r="I63" s="3"/>
      <c r="J63" s="3" t="str">
        <f t="shared" si="1"/>
        <v>Unique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3" t="s">
        <v>164</v>
      </c>
      <c r="B64" s="3" t="s">
        <v>165</v>
      </c>
      <c r="C64" s="3" t="s">
        <v>166</v>
      </c>
      <c r="D64" s="3" t="s">
        <v>167</v>
      </c>
      <c r="E64" s="3" t="s">
        <v>13</v>
      </c>
      <c r="F64" s="3" t="s">
        <v>14</v>
      </c>
      <c r="G64" s="3" t="s">
        <v>47</v>
      </c>
      <c r="H64" s="3" t="s">
        <v>139</v>
      </c>
      <c r="I64" s="3"/>
      <c r="J64" s="3" t="str">
        <f t="shared" si="1"/>
        <v>Unique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3" t="s">
        <v>168</v>
      </c>
      <c r="B65" s="3" t="s">
        <v>169</v>
      </c>
      <c r="C65" s="3" t="s">
        <v>170</v>
      </c>
      <c r="D65" s="3" t="s">
        <v>171</v>
      </c>
      <c r="E65" s="3" t="s">
        <v>13</v>
      </c>
      <c r="F65" s="3" t="s">
        <v>14</v>
      </c>
      <c r="G65" s="3" t="s">
        <v>57</v>
      </c>
      <c r="H65" s="3" t="s">
        <v>172</v>
      </c>
      <c r="I65" s="3"/>
      <c r="J65" s="3" t="str">
        <f t="shared" si="1"/>
        <v>Unique</v>
      </c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3" t="s">
        <v>173</v>
      </c>
      <c r="B66" s="3" t="s">
        <v>174</v>
      </c>
      <c r="C66" s="3" t="s">
        <v>175</v>
      </c>
      <c r="D66" s="3" t="s">
        <v>176</v>
      </c>
      <c r="E66" s="3" t="s">
        <v>13</v>
      </c>
      <c r="F66" s="3" t="s">
        <v>14</v>
      </c>
      <c r="G66" s="3" t="s">
        <v>47</v>
      </c>
      <c r="H66" s="3" t="s">
        <v>172</v>
      </c>
      <c r="I66" s="3"/>
      <c r="J66" s="3" t="str">
        <f t="shared" si="1"/>
        <v>Unique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3" t="s">
        <v>177</v>
      </c>
      <c r="B67" s="3" t="s">
        <v>178</v>
      </c>
      <c r="C67" s="3" t="s">
        <v>179</v>
      </c>
      <c r="D67" s="3" t="s">
        <v>180</v>
      </c>
      <c r="E67" s="3" t="s">
        <v>13</v>
      </c>
      <c r="F67" s="3" t="s">
        <v>14</v>
      </c>
      <c r="G67" s="3" t="s">
        <v>37</v>
      </c>
      <c r="H67" s="3" t="s">
        <v>172</v>
      </c>
      <c r="I67" s="3"/>
      <c r="J67" s="3" t="str">
        <f t="shared" si="1"/>
        <v>Unique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3" t="s">
        <v>181</v>
      </c>
      <c r="B68" s="3" t="s">
        <v>182</v>
      </c>
      <c r="C68" s="3" t="s">
        <v>183</v>
      </c>
      <c r="D68" s="3" t="s">
        <v>184</v>
      </c>
      <c r="E68" s="3" t="s">
        <v>13</v>
      </c>
      <c r="F68" s="3" t="s">
        <v>14</v>
      </c>
      <c r="G68" s="3" t="s">
        <v>37</v>
      </c>
      <c r="H68" s="3" t="s">
        <v>172</v>
      </c>
      <c r="I68" s="3"/>
      <c r="J68" s="3" t="str">
        <f t="shared" si="1"/>
        <v>Unique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3" t="s">
        <v>185</v>
      </c>
      <c r="B69" s="3" t="s">
        <v>186</v>
      </c>
      <c r="C69" s="3" t="s">
        <v>187</v>
      </c>
      <c r="D69" s="3" t="s">
        <v>188</v>
      </c>
      <c r="E69" s="3" t="s">
        <v>13</v>
      </c>
      <c r="F69" s="3" t="s">
        <v>14</v>
      </c>
      <c r="G69" s="3" t="s">
        <v>37</v>
      </c>
      <c r="H69" s="3" t="s">
        <v>172</v>
      </c>
      <c r="I69" s="3"/>
      <c r="J69" s="3" t="str">
        <f t="shared" si="1"/>
        <v>Unique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3" t="s">
        <v>189</v>
      </c>
      <c r="B70" s="3" t="s">
        <v>190</v>
      </c>
      <c r="C70" s="3" t="s">
        <v>191</v>
      </c>
      <c r="D70" s="3" t="s">
        <v>192</v>
      </c>
      <c r="E70" s="3" t="s">
        <v>13</v>
      </c>
      <c r="F70" s="3" t="s">
        <v>14</v>
      </c>
      <c r="G70" s="3" t="s">
        <v>31</v>
      </c>
      <c r="H70" s="3" t="s">
        <v>193</v>
      </c>
      <c r="I70" s="3"/>
      <c r="J70" s="3" t="str">
        <f t="shared" si="1"/>
        <v>Unique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3" t="s">
        <v>194</v>
      </c>
      <c r="B71" s="3" t="s">
        <v>195</v>
      </c>
      <c r="C71" s="3" t="s">
        <v>196</v>
      </c>
      <c r="D71" s="3" t="s">
        <v>197</v>
      </c>
      <c r="E71" s="3" t="s">
        <v>13</v>
      </c>
      <c r="F71" s="3" t="s">
        <v>14</v>
      </c>
      <c r="G71" s="3" t="s">
        <v>57</v>
      </c>
      <c r="H71" s="3" t="s">
        <v>193</v>
      </c>
      <c r="I71" s="3"/>
      <c r="J71" s="3" t="str">
        <f t="shared" si="1"/>
        <v>Unique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3" t="s">
        <v>198</v>
      </c>
      <c r="B72" s="3" t="s">
        <v>199</v>
      </c>
      <c r="C72" s="3" t="s">
        <v>200</v>
      </c>
      <c r="D72" s="3" t="s">
        <v>201</v>
      </c>
      <c r="E72" s="3" t="s">
        <v>13</v>
      </c>
      <c r="F72" s="3" t="s">
        <v>14</v>
      </c>
      <c r="G72" s="3" t="s">
        <v>47</v>
      </c>
      <c r="H72" s="3" t="s">
        <v>193</v>
      </c>
      <c r="I72" s="3"/>
      <c r="J72" s="3" t="str">
        <f t="shared" si="1"/>
        <v>Unique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3" t="s">
        <v>202</v>
      </c>
      <c r="B73" s="3" t="s">
        <v>203</v>
      </c>
      <c r="C73" s="3" t="s">
        <v>204</v>
      </c>
      <c r="D73" s="3" t="s">
        <v>205</v>
      </c>
      <c r="E73" s="3" t="s">
        <v>13</v>
      </c>
      <c r="F73" s="3" t="s">
        <v>14</v>
      </c>
      <c r="G73" s="3" t="s">
        <v>31</v>
      </c>
      <c r="H73" s="3" t="s">
        <v>206</v>
      </c>
      <c r="I73" s="3"/>
      <c r="J73" s="3" t="str">
        <f t="shared" si="1"/>
        <v>Unique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3" t="s">
        <v>207</v>
      </c>
      <c r="B74" s="3" t="s">
        <v>208</v>
      </c>
      <c r="C74" s="3" t="s">
        <v>209</v>
      </c>
      <c r="D74" s="3" t="s">
        <v>210</v>
      </c>
      <c r="E74" s="3" t="s">
        <v>13</v>
      </c>
      <c r="F74" s="3" t="s">
        <v>14</v>
      </c>
      <c r="G74" s="3" t="s">
        <v>57</v>
      </c>
      <c r="H74" s="3" t="s">
        <v>206</v>
      </c>
      <c r="I74" s="3"/>
      <c r="J74" s="3" t="str">
        <f t="shared" si="1"/>
        <v>Unique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3" t="s">
        <v>211</v>
      </c>
      <c r="B75" s="3" t="s">
        <v>212</v>
      </c>
      <c r="C75" s="3" t="s">
        <v>213</v>
      </c>
      <c r="D75" s="3" t="s">
        <v>214</v>
      </c>
      <c r="E75" s="3" t="s">
        <v>13</v>
      </c>
      <c r="F75" s="3" t="s">
        <v>14</v>
      </c>
      <c r="G75" s="3" t="s">
        <v>37</v>
      </c>
      <c r="H75" s="3" t="s">
        <v>215</v>
      </c>
      <c r="I75" s="3"/>
      <c r="J75" s="3" t="str">
        <f t="shared" si="1"/>
        <v>Unique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3" t="s">
        <v>216</v>
      </c>
      <c r="B76" s="3" t="s">
        <v>217</v>
      </c>
      <c r="C76" s="3" t="s">
        <v>218</v>
      </c>
      <c r="D76" s="3" t="s">
        <v>219</v>
      </c>
      <c r="E76" s="3" t="s">
        <v>13</v>
      </c>
      <c r="F76" s="3" t="s">
        <v>14</v>
      </c>
      <c r="G76" s="3" t="s">
        <v>31</v>
      </c>
      <c r="H76" s="3" t="s">
        <v>220</v>
      </c>
      <c r="I76" s="3"/>
      <c r="J76" s="3" t="str">
        <f t="shared" si="1"/>
        <v>Unique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3" t="s">
        <v>221</v>
      </c>
      <c r="B77" s="3" t="s">
        <v>222</v>
      </c>
      <c r="C77" s="3" t="s">
        <v>223</v>
      </c>
      <c r="D77" s="3" t="s">
        <v>224</v>
      </c>
      <c r="E77" s="3" t="s">
        <v>13</v>
      </c>
      <c r="F77" s="3" t="s">
        <v>14</v>
      </c>
      <c r="G77" s="3" t="s">
        <v>37</v>
      </c>
      <c r="H77" s="3" t="s">
        <v>220</v>
      </c>
      <c r="I77" s="3"/>
      <c r="J77" s="3" t="str">
        <f t="shared" si="1"/>
        <v>Unique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3" t="s">
        <v>225</v>
      </c>
      <c r="B78" s="3" t="s">
        <v>226</v>
      </c>
      <c r="C78" s="3" t="s">
        <v>227</v>
      </c>
      <c r="D78" s="3" t="s">
        <v>228</v>
      </c>
      <c r="E78" s="3" t="s">
        <v>13</v>
      </c>
      <c r="F78" s="3" t="s">
        <v>14</v>
      </c>
      <c r="G78" s="3" t="s">
        <v>37</v>
      </c>
      <c r="H78" s="3" t="s">
        <v>220</v>
      </c>
      <c r="I78" s="3"/>
      <c r="J78" s="3" t="str">
        <f t="shared" si="1"/>
        <v>Unique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3" t="s">
        <v>229</v>
      </c>
      <c r="B79" s="3" t="s">
        <v>230</v>
      </c>
      <c r="C79" s="3" t="s">
        <v>231</v>
      </c>
      <c r="D79" s="3" t="s">
        <v>232</v>
      </c>
      <c r="E79" s="3" t="s">
        <v>13</v>
      </c>
      <c r="F79" s="3" t="s">
        <v>14</v>
      </c>
      <c r="G79" s="3" t="s">
        <v>47</v>
      </c>
      <c r="H79" s="3" t="s">
        <v>220</v>
      </c>
      <c r="I79" s="3"/>
      <c r="J79" s="3" t="str">
        <f t="shared" si="1"/>
        <v>Unique</v>
      </c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3" t="s">
        <v>233</v>
      </c>
      <c r="B80" s="3" t="s">
        <v>234</v>
      </c>
      <c r="C80" s="3" t="s">
        <v>235</v>
      </c>
      <c r="D80" s="3" t="s">
        <v>236</v>
      </c>
      <c r="E80" s="3" t="s">
        <v>13</v>
      </c>
      <c r="F80" s="3" t="s">
        <v>14</v>
      </c>
      <c r="G80" s="3" t="s">
        <v>31</v>
      </c>
      <c r="H80" s="3" t="s">
        <v>237</v>
      </c>
      <c r="I80" s="3"/>
      <c r="J80" s="3" t="str">
        <f t="shared" si="1"/>
        <v>Unique</v>
      </c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3" t="s">
        <v>238</v>
      </c>
      <c r="B81" s="3" t="s">
        <v>239</v>
      </c>
      <c r="C81" s="3" t="s">
        <v>240</v>
      </c>
      <c r="D81" s="3" t="s">
        <v>241</v>
      </c>
      <c r="E81" s="3" t="s">
        <v>13</v>
      </c>
      <c r="F81" s="3" t="s">
        <v>14</v>
      </c>
      <c r="G81" s="3" t="s">
        <v>57</v>
      </c>
      <c r="H81" s="3" t="s">
        <v>237</v>
      </c>
      <c r="I81" s="3"/>
      <c r="J81" s="3" t="str">
        <f t="shared" si="1"/>
        <v>Unique</v>
      </c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3" t="s">
        <v>242</v>
      </c>
      <c r="B82" s="3" t="s">
        <v>243</v>
      </c>
      <c r="C82" s="3" t="s">
        <v>244</v>
      </c>
      <c r="D82" s="3" t="s">
        <v>245</v>
      </c>
      <c r="E82" s="3" t="s">
        <v>13</v>
      </c>
      <c r="F82" s="3" t="s">
        <v>14</v>
      </c>
      <c r="G82" s="3" t="s">
        <v>47</v>
      </c>
      <c r="H82" s="3" t="s">
        <v>237</v>
      </c>
      <c r="I82" s="3"/>
      <c r="J82" s="3" t="str">
        <f t="shared" si="1"/>
        <v>Unique</v>
      </c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3" t="s">
        <v>246</v>
      </c>
      <c r="B83" s="3" t="s">
        <v>247</v>
      </c>
      <c r="C83" s="3" t="s">
        <v>248</v>
      </c>
      <c r="D83" s="3" t="s">
        <v>249</v>
      </c>
      <c r="E83" s="3" t="s">
        <v>13</v>
      </c>
      <c r="F83" s="3" t="s">
        <v>14</v>
      </c>
      <c r="G83" s="3" t="s">
        <v>47</v>
      </c>
      <c r="H83" s="3" t="s">
        <v>237</v>
      </c>
      <c r="I83" s="3"/>
      <c r="J83" s="3" t="str">
        <f t="shared" si="1"/>
        <v>Unique</v>
      </c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4" t="s">
        <v>250</v>
      </c>
      <c r="B84" s="4" t="s">
        <v>251</v>
      </c>
      <c r="C84" s="4" t="s">
        <v>252</v>
      </c>
      <c r="D84" s="4"/>
      <c r="E84" s="4" t="s">
        <v>13</v>
      </c>
      <c r="F84" s="4" t="s">
        <v>14</v>
      </c>
      <c r="G84" s="4" t="s">
        <v>254</v>
      </c>
      <c r="H84" s="4" t="s">
        <v>172</v>
      </c>
      <c r="I84" s="4"/>
      <c r="J84" s="4" t="str">
        <f>IF(COUNTIF('1st Batch'!B:B, H84)&gt;0, "Duplicate", "Unique")</f>
        <v>Unique</v>
      </c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>
      <c r="A85" s="3" t="s">
        <v>255</v>
      </c>
      <c r="B85" s="3" t="s">
        <v>256</v>
      </c>
      <c r="C85" s="3" t="s">
        <v>257</v>
      </c>
      <c r="D85" s="3" t="s">
        <v>258</v>
      </c>
      <c r="E85" s="3" t="s">
        <v>13</v>
      </c>
      <c r="F85" s="3" t="s">
        <v>14</v>
      </c>
      <c r="G85" s="3" t="s">
        <v>259</v>
      </c>
      <c r="H85" s="3" t="s">
        <v>172</v>
      </c>
      <c r="I85" s="3"/>
      <c r="J85" s="3" t="str">
        <f>IF(COUNTIF('1st Batch'!B:B, H85)&gt;0, "Duplicate", "Unique")</f>
        <v>Unique</v>
      </c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4" t="s">
        <v>260</v>
      </c>
      <c r="B86" s="4" t="s">
        <v>261</v>
      </c>
      <c r="C86" s="4" t="s">
        <v>262</v>
      </c>
      <c r="D86" s="4"/>
      <c r="E86" s="4" t="s">
        <v>13</v>
      </c>
      <c r="F86" s="4" t="s">
        <v>14</v>
      </c>
      <c r="G86" s="4" t="s">
        <v>264</v>
      </c>
      <c r="H86" s="4" t="s">
        <v>265</v>
      </c>
      <c r="I86" s="4"/>
      <c r="J86" s="4" t="str">
        <f>IF(COUNTIF('1st Batch'!B:B, H86)&gt;0, "Duplicate", "Unique")</f>
        <v>Unique</v>
      </c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>
      <c r="A87" s="3" t="s">
        <v>266</v>
      </c>
      <c r="B87" s="3" t="s">
        <v>267</v>
      </c>
      <c r="C87" s="3" t="s">
        <v>268</v>
      </c>
      <c r="D87" s="3" t="s">
        <v>269</v>
      </c>
      <c r="E87" s="3" t="s">
        <v>13</v>
      </c>
      <c r="F87" s="3" t="s">
        <v>14</v>
      </c>
      <c r="G87" s="3" t="s">
        <v>264</v>
      </c>
      <c r="H87" s="3" t="s">
        <v>265</v>
      </c>
      <c r="I87" s="3"/>
      <c r="J87" s="3" t="str">
        <f>IF(COUNTIF('1st Batch'!B:B, H87)&gt;0, "Duplicate", "Unique")</f>
        <v>Unique</v>
      </c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3" t="s">
        <v>270</v>
      </c>
      <c r="B88" s="3" t="s">
        <v>271</v>
      </c>
      <c r="C88" s="3" t="s">
        <v>272</v>
      </c>
      <c r="D88" s="3" t="s">
        <v>273</v>
      </c>
      <c r="E88" s="3" t="s">
        <v>13</v>
      </c>
      <c r="F88" s="3" t="s">
        <v>14</v>
      </c>
      <c r="G88" s="3" t="s">
        <v>254</v>
      </c>
      <c r="H88" s="3" t="s">
        <v>265</v>
      </c>
      <c r="I88" s="3"/>
      <c r="J88" s="3" t="str">
        <f>IF(COUNTIF('1st Batch'!B:B, H88)&gt;0, "Duplicate", "Unique")</f>
        <v>Unique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4" t="s">
        <v>274</v>
      </c>
      <c r="B89" s="4" t="s">
        <v>275</v>
      </c>
      <c r="C89" s="4" t="s">
        <v>276</v>
      </c>
      <c r="D89" s="4"/>
      <c r="E89" s="4" t="s">
        <v>13</v>
      </c>
      <c r="F89" s="4" t="s">
        <v>14</v>
      </c>
      <c r="G89" s="4" t="s">
        <v>278</v>
      </c>
      <c r="H89" s="4" t="s">
        <v>265</v>
      </c>
      <c r="I89" s="4"/>
      <c r="J89" s="4" t="str">
        <f>IF(COUNTIF('1st Batch'!B:B, H89)&gt;0, "Duplicate", "Unique")</f>
        <v>Unique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>
      <c r="A90" s="4" t="s">
        <v>279</v>
      </c>
      <c r="B90" s="4" t="s">
        <v>280</v>
      </c>
      <c r="C90" s="4" t="s">
        <v>281</v>
      </c>
      <c r="D90" s="4"/>
      <c r="E90" s="4" t="s">
        <v>13</v>
      </c>
      <c r="F90" s="4" t="s">
        <v>14</v>
      </c>
      <c r="G90" s="4" t="s">
        <v>278</v>
      </c>
      <c r="H90" s="4" t="s">
        <v>193</v>
      </c>
      <c r="I90" s="4"/>
      <c r="J90" s="4" t="str">
        <f>IF(COUNTIF('1st Batch'!B:B, H90)&gt;0, "Duplicate", "Unique")</f>
        <v>Unique</v>
      </c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>
      <c r="A91" s="3" t="s">
        <v>283</v>
      </c>
      <c r="B91" s="3" t="s">
        <v>284</v>
      </c>
      <c r="C91" s="3" t="s">
        <v>285</v>
      </c>
      <c r="D91" s="3" t="s">
        <v>286</v>
      </c>
      <c r="E91" s="3" t="s">
        <v>13</v>
      </c>
      <c r="F91" s="3" t="s">
        <v>14</v>
      </c>
      <c r="G91" s="3" t="s">
        <v>278</v>
      </c>
      <c r="H91" s="3" t="s">
        <v>287</v>
      </c>
      <c r="I91" s="3"/>
      <c r="J91" s="3" t="str">
        <f>IF(COUNTIF('1st Batch'!B:B, H91)&gt;0, "Duplicate", "Unique")</f>
        <v>Unique</v>
      </c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4" t="s">
        <v>288</v>
      </c>
      <c r="B92" s="4" t="s">
        <v>289</v>
      </c>
      <c r="C92" s="4" t="s">
        <v>290</v>
      </c>
      <c r="D92" s="4"/>
      <c r="E92" s="4" t="s">
        <v>13</v>
      </c>
      <c r="F92" s="4" t="s">
        <v>14</v>
      </c>
      <c r="G92" s="4" t="s">
        <v>278</v>
      </c>
      <c r="H92" s="4" t="s">
        <v>287</v>
      </c>
      <c r="I92" s="4"/>
      <c r="J92" s="4" t="str">
        <f>IF(COUNTIF('1st Batch'!B:B, H92)&gt;0, "Duplicate", "Unique")</f>
        <v>Unique</v>
      </c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>
      <c r="A93" s="3" t="s">
        <v>292</v>
      </c>
      <c r="B93" s="3" t="s">
        <v>293</v>
      </c>
      <c r="C93" s="3" t="s">
        <v>294</v>
      </c>
      <c r="D93" s="3" t="s">
        <v>295</v>
      </c>
      <c r="E93" s="3" t="s">
        <v>13</v>
      </c>
      <c r="F93" s="3" t="s">
        <v>14</v>
      </c>
      <c r="G93" s="3" t="s">
        <v>278</v>
      </c>
      <c r="H93" s="3" t="s">
        <v>139</v>
      </c>
      <c r="I93" s="3"/>
      <c r="J93" s="3" t="str">
        <f>IF(COUNTIF('1st Batch'!B:B, H93)&gt;0, "Duplicate", "Unique")</f>
        <v>Unique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4" t="s">
        <v>296</v>
      </c>
      <c r="B94" s="4" t="s">
        <v>297</v>
      </c>
      <c r="C94" s="4" t="s">
        <v>298</v>
      </c>
      <c r="D94" s="4"/>
      <c r="E94" s="4" t="s">
        <v>13</v>
      </c>
      <c r="F94" s="4" t="s">
        <v>14</v>
      </c>
      <c r="G94" s="4" t="s">
        <v>278</v>
      </c>
      <c r="H94" s="4" t="s">
        <v>139</v>
      </c>
      <c r="I94" s="4"/>
      <c r="J94" s="4" t="str">
        <f>IF(COUNTIF('1st Batch'!B:B, H94)&gt;0, "Duplicate", "Unique")</f>
        <v>Unique</v>
      </c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>
      <c r="A95" s="3" t="s">
        <v>300</v>
      </c>
      <c r="B95" s="3" t="s">
        <v>301</v>
      </c>
      <c r="C95" s="3" t="s">
        <v>302</v>
      </c>
      <c r="D95" s="3" t="s">
        <v>303</v>
      </c>
      <c r="E95" s="3" t="s">
        <v>13</v>
      </c>
      <c r="F95" s="3" t="s">
        <v>14</v>
      </c>
      <c r="G95" s="3" t="s">
        <v>264</v>
      </c>
      <c r="H95" s="3" t="s">
        <v>304</v>
      </c>
      <c r="I95" s="3"/>
      <c r="J95" s="3" t="str">
        <f>IF(COUNTIF('1st Batch'!B:B, H95)&gt;0, "Duplicate", "Unique")</f>
        <v>Unique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3" t="s">
        <v>305</v>
      </c>
      <c r="B96" s="3" t="s">
        <v>306</v>
      </c>
      <c r="C96" s="3" t="s">
        <v>50</v>
      </c>
      <c r="D96" s="3" t="s">
        <v>307</v>
      </c>
      <c r="E96" s="3" t="s">
        <v>13</v>
      </c>
      <c r="F96" s="3" t="s">
        <v>14</v>
      </c>
      <c r="G96" s="3" t="s">
        <v>264</v>
      </c>
      <c r="H96" s="3" t="s">
        <v>308</v>
      </c>
      <c r="I96" s="3"/>
      <c r="J96" s="3" t="str">
        <f>IF(COUNTIF('1st Batch'!B:B, H96)&gt;0, "Duplicate", "Unique")</f>
        <v>Unique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3" t="s">
        <v>309</v>
      </c>
      <c r="B97" s="3" t="s">
        <v>310</v>
      </c>
      <c r="C97" s="3" t="s">
        <v>311</v>
      </c>
      <c r="D97" s="3" t="s">
        <v>312</v>
      </c>
      <c r="E97" s="3" t="s">
        <v>13</v>
      </c>
      <c r="F97" s="3" t="s">
        <v>14</v>
      </c>
      <c r="G97" s="3" t="s">
        <v>264</v>
      </c>
      <c r="H97" s="3" t="s">
        <v>304</v>
      </c>
      <c r="I97" s="3"/>
      <c r="J97" s="3" t="str">
        <f>IF(COUNTIF('1st Batch'!B:B, H97)&gt;0, "Duplicate", "Unique")</f>
        <v>Unique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3" t="s">
        <v>313</v>
      </c>
      <c r="B98" s="3" t="s">
        <v>314</v>
      </c>
      <c r="C98" s="3" t="s">
        <v>315</v>
      </c>
      <c r="D98" s="3" t="s">
        <v>316</v>
      </c>
      <c r="E98" s="3" t="s">
        <v>13</v>
      </c>
      <c r="F98" s="3" t="s">
        <v>14</v>
      </c>
      <c r="G98" s="3" t="s">
        <v>254</v>
      </c>
      <c r="H98" s="3" t="s">
        <v>304</v>
      </c>
      <c r="I98" s="3"/>
      <c r="J98" s="3" t="str">
        <f>IF(COUNTIF('1st Batch'!B:B, H98)&gt;0, "Duplicate", "Unique")</f>
        <v>Unique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4" t="s">
        <v>317</v>
      </c>
      <c r="B99" s="4" t="s">
        <v>318</v>
      </c>
      <c r="C99" s="4" t="s">
        <v>319</v>
      </c>
      <c r="D99" s="4"/>
      <c r="E99" s="4" t="s">
        <v>13</v>
      </c>
      <c r="F99" s="4" t="s">
        <v>14</v>
      </c>
      <c r="G99" s="4" t="s">
        <v>278</v>
      </c>
      <c r="H99" s="4" t="s">
        <v>304</v>
      </c>
      <c r="I99" s="4"/>
      <c r="J99" s="4" t="str">
        <f>IF(COUNTIF('1st Batch'!B:B, H99)&gt;0, "Duplicate", "Unique")</f>
        <v>Unique</v>
      </c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>
      <c r="A100" s="4" t="s">
        <v>321</v>
      </c>
      <c r="B100" s="4" t="s">
        <v>322</v>
      </c>
      <c r="C100" s="4" t="s">
        <v>323</v>
      </c>
      <c r="D100" s="4"/>
      <c r="E100" s="4" t="s">
        <v>13</v>
      </c>
      <c r="F100" s="4" t="s">
        <v>14</v>
      </c>
      <c r="G100" s="4" t="s">
        <v>278</v>
      </c>
      <c r="H100" s="4" t="s">
        <v>304</v>
      </c>
      <c r="I100" s="4"/>
      <c r="J100" s="4" t="str">
        <f>IF(COUNTIF('1st Batch'!B:B, H100)&gt;0, "Duplicate", "Unique")</f>
        <v>Unique</v>
      </c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>
      <c r="A101" s="4" t="s">
        <v>325</v>
      </c>
      <c r="B101" s="4" t="s">
        <v>326</v>
      </c>
      <c r="C101" s="4" t="s">
        <v>829</v>
      </c>
      <c r="D101" s="4"/>
      <c r="E101" s="4" t="s">
        <v>13</v>
      </c>
      <c r="F101" s="4" t="s">
        <v>14</v>
      </c>
      <c r="G101" s="4" t="s">
        <v>278</v>
      </c>
      <c r="H101" s="4" t="s">
        <v>304</v>
      </c>
      <c r="I101" s="4"/>
      <c r="J101" s="4" t="str">
        <f>IF(COUNTIF('1st Batch'!B:B, H101)&gt;0, "Duplicate", "Unique")</f>
        <v>Unique</v>
      </c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>
      <c r="A102" s="4" t="s">
        <v>329</v>
      </c>
      <c r="B102" s="4" t="s">
        <v>111</v>
      </c>
      <c r="C102" s="4" t="s">
        <v>115</v>
      </c>
      <c r="D102" s="4"/>
      <c r="E102" s="4" t="s">
        <v>13</v>
      </c>
      <c r="F102" s="4" t="s">
        <v>14</v>
      </c>
      <c r="G102" s="4" t="s">
        <v>278</v>
      </c>
      <c r="H102" s="4" t="s">
        <v>304</v>
      </c>
      <c r="I102" s="4"/>
      <c r="J102" s="4" t="str">
        <f>IF(COUNTIF('1st Batch'!B:B, H102)&gt;0, "Duplicate", "Unique")</f>
        <v>Unique</v>
      </c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>
      <c r="A103" s="4" t="s">
        <v>331</v>
      </c>
      <c r="B103" s="4" t="s">
        <v>332</v>
      </c>
      <c r="C103" s="4" t="s">
        <v>333</v>
      </c>
      <c r="D103" s="4"/>
      <c r="E103" s="4" t="s">
        <v>13</v>
      </c>
      <c r="F103" s="4" t="s">
        <v>14</v>
      </c>
      <c r="G103" s="4" t="s">
        <v>278</v>
      </c>
      <c r="H103" s="4" t="s">
        <v>304</v>
      </c>
      <c r="I103" s="4"/>
      <c r="J103" s="4" t="str">
        <f>IF(COUNTIF('1st Batch'!B:B, H103)&gt;0, "Duplicate", "Unique")</f>
        <v>Unique</v>
      </c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>
      <c r="A104" s="4" t="s">
        <v>335</v>
      </c>
      <c r="B104" s="4" t="s">
        <v>336</v>
      </c>
      <c r="C104" s="4" t="s">
        <v>337</v>
      </c>
      <c r="D104" s="4"/>
      <c r="E104" s="4" t="s">
        <v>13</v>
      </c>
      <c r="F104" s="4" t="s">
        <v>14</v>
      </c>
      <c r="G104" s="4" t="s">
        <v>278</v>
      </c>
      <c r="H104" s="4" t="s">
        <v>304</v>
      </c>
      <c r="I104" s="4"/>
      <c r="J104" s="4" t="str">
        <f>IF(COUNTIF('1st Batch'!B:B, H104)&gt;0, "Duplicate", "Unique")</f>
        <v>Unique</v>
      </c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>
      <c r="A105" s="5" t="s">
        <v>339</v>
      </c>
      <c r="B105" s="5" t="s">
        <v>340</v>
      </c>
      <c r="C105" s="5" t="s">
        <v>341</v>
      </c>
      <c r="D105" s="5" t="s">
        <v>342</v>
      </c>
      <c r="E105" s="5" t="s">
        <v>13</v>
      </c>
      <c r="F105" s="5" t="s">
        <v>14</v>
      </c>
      <c r="G105" s="5" t="s">
        <v>254</v>
      </c>
      <c r="H105" s="5" t="s">
        <v>304</v>
      </c>
      <c r="I105" s="5"/>
      <c r="J105" s="5" t="str">
        <f>IF(COUNTIF('1st Batch'!B:B, H105)&gt;0, "Duplicate", "Unique")</f>
        <v>Unique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>
      <c r="A106" s="4" t="s">
        <v>343</v>
      </c>
      <c r="B106" s="4" t="s">
        <v>344</v>
      </c>
      <c r="C106" s="4" t="s">
        <v>345</v>
      </c>
      <c r="D106" s="4"/>
      <c r="E106" s="4" t="s">
        <v>13</v>
      </c>
      <c r="F106" s="4" t="s">
        <v>14</v>
      </c>
      <c r="G106" s="4" t="s">
        <v>278</v>
      </c>
      <c r="H106" s="4" t="s">
        <v>105</v>
      </c>
      <c r="I106" s="4"/>
      <c r="J106" s="4" t="str">
        <f>IF(COUNTIF('1st Batch'!B:B, H106)&gt;0, "Duplicate", "Unique")</f>
        <v>Unique</v>
      </c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>
      <c r="A107" s="4" t="s">
        <v>347</v>
      </c>
      <c r="B107" s="4" t="s">
        <v>348</v>
      </c>
      <c r="C107" s="4" t="s">
        <v>349</v>
      </c>
      <c r="D107" s="4"/>
      <c r="E107" s="4" t="s">
        <v>13</v>
      </c>
      <c r="F107" s="4" t="s">
        <v>14</v>
      </c>
      <c r="G107" s="4" t="s">
        <v>278</v>
      </c>
      <c r="H107" s="4" t="s">
        <v>105</v>
      </c>
      <c r="I107" s="4"/>
      <c r="J107" s="4" t="str">
        <f>IF(COUNTIF('1st Batch'!B:B, H107)&gt;0, "Duplicate", "Unique")</f>
        <v>Unique</v>
      </c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>
      <c r="A108" s="4" t="s">
        <v>351</v>
      </c>
      <c r="B108" s="4" t="s">
        <v>352</v>
      </c>
      <c r="C108" s="4" t="s">
        <v>353</v>
      </c>
      <c r="D108" s="4"/>
      <c r="E108" s="4" t="s">
        <v>13</v>
      </c>
      <c r="F108" s="4" t="s">
        <v>14</v>
      </c>
      <c r="G108" s="4" t="s">
        <v>278</v>
      </c>
      <c r="H108" s="4" t="s">
        <v>355</v>
      </c>
      <c r="I108" s="4"/>
      <c r="J108" s="4" t="str">
        <f>IF(COUNTIF('1st Batch'!B:B, H108)&gt;0, "Duplicate", "Unique")</f>
        <v>Unique</v>
      </c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3" t="s">
        <v>356</v>
      </c>
      <c r="B109" s="3" t="s">
        <v>357</v>
      </c>
      <c r="C109" s="3" t="s">
        <v>129</v>
      </c>
      <c r="D109" s="3" t="s">
        <v>358</v>
      </c>
      <c r="E109" s="3" t="s">
        <v>13</v>
      </c>
      <c r="F109" s="3" t="s">
        <v>14</v>
      </c>
      <c r="G109" s="3" t="s">
        <v>254</v>
      </c>
      <c r="H109" s="3" t="s">
        <v>359</v>
      </c>
      <c r="I109" s="3"/>
      <c r="J109" s="3" t="str">
        <f>IF(COUNTIF('1st Batch'!B:B, H109)&gt;0, "Duplicate", "Unique")</f>
        <v>Unique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4" t="s">
        <v>360</v>
      </c>
      <c r="B110" s="4" t="s">
        <v>361</v>
      </c>
      <c r="C110" s="4" t="s">
        <v>362</v>
      </c>
      <c r="D110" s="4"/>
      <c r="E110" s="4" t="s">
        <v>13</v>
      </c>
      <c r="F110" s="4" t="s">
        <v>14</v>
      </c>
      <c r="G110" s="4" t="s">
        <v>278</v>
      </c>
      <c r="H110" s="4" t="s">
        <v>359</v>
      </c>
      <c r="I110" s="4"/>
      <c r="J110" s="4" t="str">
        <f>IF(COUNTIF('1st Batch'!B:B, H110)&gt;0, "Duplicate", "Unique")</f>
        <v>Unique</v>
      </c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4" t="s">
        <v>364</v>
      </c>
      <c r="B111" s="4" t="s">
        <v>365</v>
      </c>
      <c r="C111" s="4" t="s">
        <v>366</v>
      </c>
      <c r="D111" s="4"/>
      <c r="E111" s="4" t="s">
        <v>13</v>
      </c>
      <c r="F111" s="4" t="s">
        <v>14</v>
      </c>
      <c r="G111" s="4" t="s">
        <v>278</v>
      </c>
      <c r="H111" s="4" t="s">
        <v>359</v>
      </c>
      <c r="I111" s="4"/>
      <c r="J111" s="4" t="str">
        <f>IF(COUNTIF('1st Batch'!B:B, H111)&gt;0, "Duplicate", "Unique")</f>
        <v>Unique</v>
      </c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3" t="s">
        <v>368</v>
      </c>
      <c r="B112" s="3" t="s">
        <v>18</v>
      </c>
      <c r="C112" s="3" t="s">
        <v>369</v>
      </c>
      <c r="D112" s="3" t="s">
        <v>370</v>
      </c>
      <c r="E112" s="3" t="s">
        <v>13</v>
      </c>
      <c r="F112" s="3" t="s">
        <v>14</v>
      </c>
      <c r="G112" s="3" t="s">
        <v>254</v>
      </c>
      <c r="H112" s="3" t="s">
        <v>359</v>
      </c>
      <c r="I112" s="3"/>
      <c r="J112" s="3" t="str">
        <f>IF(COUNTIF('1st Batch'!B:B, H112)&gt;0, "Duplicate", "Unique")</f>
        <v>Unique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4" t="s">
        <v>371</v>
      </c>
      <c r="B113" s="4" t="s">
        <v>372</v>
      </c>
      <c r="C113" s="4" t="s">
        <v>373</v>
      </c>
      <c r="D113" s="4"/>
      <c r="E113" s="4" t="s">
        <v>13</v>
      </c>
      <c r="F113" s="4" t="s">
        <v>14</v>
      </c>
      <c r="G113" s="4" t="s">
        <v>278</v>
      </c>
      <c r="H113" s="4" t="s">
        <v>237</v>
      </c>
      <c r="I113" s="4"/>
      <c r="J113" s="4" t="str">
        <f>IF(COUNTIF('1st Batch'!B:B, H113)&gt;0, "Duplicate", "Unique")</f>
        <v>Unique</v>
      </c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4" t="s">
        <v>375</v>
      </c>
      <c r="B114" s="4" t="s">
        <v>376</v>
      </c>
      <c r="C114" s="4" t="s">
        <v>377</v>
      </c>
      <c r="D114" s="4"/>
      <c r="E114" s="4" t="s">
        <v>13</v>
      </c>
      <c r="F114" s="4" t="s">
        <v>14</v>
      </c>
      <c r="G114" s="4" t="s">
        <v>278</v>
      </c>
      <c r="H114" s="4" t="s">
        <v>237</v>
      </c>
      <c r="I114" s="4"/>
      <c r="J114" s="4" t="str">
        <f>IF(COUNTIF('1st Batch'!B:B, H114)&gt;0, "Duplicate", "Unique")</f>
        <v>Unique</v>
      </c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3" t="s">
        <v>379</v>
      </c>
      <c r="B115" s="3" t="s">
        <v>380</v>
      </c>
      <c r="C115" s="3" t="s">
        <v>381</v>
      </c>
      <c r="D115" s="3" t="s">
        <v>382</v>
      </c>
      <c r="E115" s="3" t="s">
        <v>13</v>
      </c>
      <c r="F115" s="3" t="s">
        <v>14</v>
      </c>
      <c r="G115" s="3" t="s">
        <v>254</v>
      </c>
      <c r="H115" s="3" t="s">
        <v>237</v>
      </c>
      <c r="I115" s="3"/>
      <c r="J115" s="3" t="str">
        <f>IF(COUNTIF('1st Batch'!B:B, H115)&gt;0, "Duplicate", "Unique")</f>
        <v>Unique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3" t="s">
        <v>383</v>
      </c>
      <c r="B116" s="3" t="s">
        <v>384</v>
      </c>
      <c r="C116" s="3" t="s">
        <v>385</v>
      </c>
      <c r="D116" s="3" t="s">
        <v>386</v>
      </c>
      <c r="E116" s="3" t="s">
        <v>13</v>
      </c>
      <c r="F116" s="3" t="s">
        <v>14</v>
      </c>
      <c r="G116" s="3" t="s">
        <v>264</v>
      </c>
      <c r="H116" s="3" t="s">
        <v>237</v>
      </c>
      <c r="I116" s="3"/>
      <c r="J116" s="3" t="str">
        <f>IF(COUNTIF('1st Batch'!B:B, H116)&gt;0, "Duplicate", "Unique")</f>
        <v>Unique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3" t="s">
        <v>387</v>
      </c>
      <c r="B117" s="3" t="s">
        <v>280</v>
      </c>
      <c r="C117" s="3" t="s">
        <v>388</v>
      </c>
      <c r="D117" s="3" t="s">
        <v>389</v>
      </c>
      <c r="E117" s="3" t="s">
        <v>13</v>
      </c>
      <c r="F117" s="3" t="s">
        <v>14</v>
      </c>
      <c r="G117" s="3" t="s">
        <v>254</v>
      </c>
      <c r="H117" s="3" t="s">
        <v>237</v>
      </c>
      <c r="I117" s="3"/>
      <c r="J117" s="3" t="str">
        <f>IF(COUNTIF('1st Batch'!B:B, H117)&gt;0, "Duplicate", "Unique")</f>
        <v>Unique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3" t="s">
        <v>390</v>
      </c>
      <c r="B118" s="3" t="s">
        <v>391</v>
      </c>
      <c r="C118" s="3" t="s">
        <v>361</v>
      </c>
      <c r="D118" s="3" t="s">
        <v>392</v>
      </c>
      <c r="E118" s="3" t="s">
        <v>13</v>
      </c>
      <c r="F118" s="3" t="s">
        <v>14</v>
      </c>
      <c r="G118" s="3" t="s">
        <v>254</v>
      </c>
      <c r="H118" s="3" t="s">
        <v>237</v>
      </c>
      <c r="I118" s="3"/>
      <c r="J118" s="3" t="str">
        <f>IF(COUNTIF('1st Batch'!B:B, H118)&gt;0, "Duplicate", "Unique")</f>
        <v>Unique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4" t="s">
        <v>393</v>
      </c>
      <c r="B119" s="4" t="s">
        <v>394</v>
      </c>
      <c r="C119" s="4" t="s">
        <v>395</v>
      </c>
      <c r="D119" s="4"/>
      <c r="E119" s="4" t="s">
        <v>13</v>
      </c>
      <c r="F119" s="4" t="s">
        <v>14</v>
      </c>
      <c r="G119" s="4" t="s">
        <v>278</v>
      </c>
      <c r="H119" s="4" t="s">
        <v>237</v>
      </c>
      <c r="I119" s="4"/>
      <c r="J119" s="4" t="str">
        <f>IF(COUNTIF('1st Batch'!B:B, H119)&gt;0, "Duplicate", "Unique")</f>
        <v>Unique</v>
      </c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3" t="s">
        <v>397</v>
      </c>
      <c r="B120" s="3" t="s">
        <v>398</v>
      </c>
      <c r="C120" s="3" t="s">
        <v>399</v>
      </c>
      <c r="D120" s="3" t="s">
        <v>400</v>
      </c>
      <c r="E120" s="3" t="s">
        <v>13</v>
      </c>
      <c r="F120" s="3" t="s">
        <v>14</v>
      </c>
      <c r="G120" s="3" t="s">
        <v>254</v>
      </c>
      <c r="H120" s="3" t="s">
        <v>237</v>
      </c>
      <c r="I120" s="3"/>
      <c r="J120" s="3" t="str">
        <f>IF(COUNTIF('1st Batch'!B:B, H120)&gt;0, "Duplicate", "Unique")</f>
        <v>Unique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4" t="s">
        <v>401</v>
      </c>
      <c r="B121" s="4" t="s">
        <v>44</v>
      </c>
      <c r="C121" s="4" t="s">
        <v>402</v>
      </c>
      <c r="D121" s="4"/>
      <c r="E121" s="4" t="s">
        <v>13</v>
      </c>
      <c r="F121" s="4" t="s">
        <v>14</v>
      </c>
      <c r="G121" s="4" t="s">
        <v>278</v>
      </c>
      <c r="H121" s="4" t="s">
        <v>92</v>
      </c>
      <c r="I121" s="4"/>
      <c r="J121" s="4" t="str">
        <f>IF(COUNTIF('1st Batch'!B:B, H121)&gt;0, "Duplicate", "Unique")</f>
        <v>Unique</v>
      </c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4" t="s">
        <v>404</v>
      </c>
      <c r="B122" s="4" t="s">
        <v>405</v>
      </c>
      <c r="C122" s="4" t="s">
        <v>406</v>
      </c>
      <c r="D122" s="4"/>
      <c r="E122" s="4" t="s">
        <v>13</v>
      </c>
      <c r="F122" s="4" t="s">
        <v>14</v>
      </c>
      <c r="G122" s="4" t="s">
        <v>278</v>
      </c>
      <c r="H122" s="4" t="s">
        <v>92</v>
      </c>
      <c r="I122" s="4"/>
      <c r="J122" s="4" t="str">
        <f>IF(COUNTIF('1st Batch'!B:B, H122)&gt;0, "Duplicate", "Unique")</f>
        <v>Unique</v>
      </c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3" t="s">
        <v>408</v>
      </c>
      <c r="B123" s="3" t="s">
        <v>409</v>
      </c>
      <c r="C123" s="3" t="s">
        <v>410</v>
      </c>
      <c r="D123" s="3" t="s">
        <v>411</v>
      </c>
      <c r="E123" s="3" t="s">
        <v>13</v>
      </c>
      <c r="F123" s="3" t="s">
        <v>14</v>
      </c>
      <c r="G123" s="3" t="s">
        <v>412</v>
      </c>
      <c r="H123" s="3" t="s">
        <v>26</v>
      </c>
      <c r="I123" s="3"/>
      <c r="J123" s="3" t="str">
        <f>IF(COUNTIF('1st Batch'!B:B, H123)&gt;0, "Duplicate", "Unique")</f>
        <v>Unique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3" t="s">
        <v>413</v>
      </c>
      <c r="B124" s="3" t="s">
        <v>414</v>
      </c>
      <c r="C124" s="3" t="s">
        <v>415</v>
      </c>
      <c r="D124" s="3" t="s">
        <v>416</v>
      </c>
      <c r="E124" s="3" t="s">
        <v>13</v>
      </c>
      <c r="F124" s="3" t="s">
        <v>14</v>
      </c>
      <c r="G124" s="3" t="s">
        <v>254</v>
      </c>
      <c r="H124" s="3" t="s">
        <v>26</v>
      </c>
      <c r="I124" s="3"/>
      <c r="J124" s="3" t="str">
        <f>IF(COUNTIF('1st Batch'!B:B, H124)&gt;0, "Duplicate", "Unique")</f>
        <v>Unique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3" t="s">
        <v>417</v>
      </c>
      <c r="B125" s="3" t="s">
        <v>418</v>
      </c>
      <c r="C125" s="3" t="s">
        <v>419</v>
      </c>
      <c r="D125" s="3" t="s">
        <v>420</v>
      </c>
      <c r="E125" s="3" t="s">
        <v>13</v>
      </c>
      <c r="F125" s="3" t="s">
        <v>14</v>
      </c>
      <c r="G125" s="3" t="s">
        <v>254</v>
      </c>
      <c r="H125" s="3" t="s">
        <v>26</v>
      </c>
      <c r="I125" s="3"/>
      <c r="J125" s="3" t="str">
        <f>IF(COUNTIF('1st Batch'!B:B, H125)&gt;0, "Duplicate", "Unique")</f>
        <v>Unique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3" t="s">
        <v>421</v>
      </c>
      <c r="B126" s="3" t="s">
        <v>422</v>
      </c>
      <c r="C126" s="3" t="s">
        <v>423</v>
      </c>
      <c r="D126" s="3" t="s">
        <v>424</v>
      </c>
      <c r="E126" s="3" t="s">
        <v>13</v>
      </c>
      <c r="F126" s="3" t="s">
        <v>14</v>
      </c>
      <c r="G126" s="3" t="s">
        <v>254</v>
      </c>
      <c r="H126" s="3" t="s">
        <v>26</v>
      </c>
      <c r="I126" s="3"/>
      <c r="J126" s="3" t="str">
        <f>IF(COUNTIF('1st Batch'!B:B, H126)&gt;0, "Duplicate", "Unique")</f>
        <v>Unique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3" t="s">
        <v>425</v>
      </c>
      <c r="B127" s="3" t="s">
        <v>426</v>
      </c>
      <c r="C127" s="3" t="s">
        <v>427</v>
      </c>
      <c r="D127" s="3" t="s">
        <v>428</v>
      </c>
      <c r="E127" s="3" t="s">
        <v>13</v>
      </c>
      <c r="F127" s="3" t="s">
        <v>14</v>
      </c>
      <c r="G127" s="3" t="s">
        <v>254</v>
      </c>
      <c r="H127" s="3" t="s">
        <v>26</v>
      </c>
      <c r="I127" s="3"/>
      <c r="J127" s="3" t="str">
        <f>IF(COUNTIF('1st Batch'!B:B, H127)&gt;0, "Duplicate", "Unique")</f>
        <v>Unique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4" t="s">
        <v>429</v>
      </c>
      <c r="B128" s="4" t="s">
        <v>430</v>
      </c>
      <c r="C128" s="4" t="s">
        <v>431</v>
      </c>
      <c r="D128" s="4"/>
      <c r="E128" s="4" t="s">
        <v>13</v>
      </c>
      <c r="F128" s="4" t="s">
        <v>14</v>
      </c>
      <c r="G128" s="4" t="s">
        <v>278</v>
      </c>
      <c r="H128" s="4" t="s">
        <v>26</v>
      </c>
      <c r="I128" s="4"/>
      <c r="J128" s="4" t="str">
        <f>IF(COUNTIF('1st Batch'!B:B, H128)&gt;0, "Duplicate", "Unique")</f>
        <v>Unique</v>
      </c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4" t="s">
        <v>433</v>
      </c>
      <c r="B129" s="4" t="s">
        <v>434</v>
      </c>
      <c r="C129" s="4" t="s">
        <v>435</v>
      </c>
      <c r="D129" s="4"/>
      <c r="E129" s="4" t="s">
        <v>13</v>
      </c>
      <c r="F129" s="4" t="s">
        <v>14</v>
      </c>
      <c r="G129" s="4" t="s">
        <v>278</v>
      </c>
      <c r="H129" s="4" t="s">
        <v>26</v>
      </c>
      <c r="I129" s="4"/>
      <c r="J129" s="4" t="str">
        <f>IF(COUNTIF('1st Batch'!B:B, H129)&gt;0, "Duplicate", "Unique")</f>
        <v>Unique</v>
      </c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4" t="s">
        <v>437</v>
      </c>
      <c r="B130" s="4" t="s">
        <v>438</v>
      </c>
      <c r="C130" s="4" t="s">
        <v>439</v>
      </c>
      <c r="D130" s="4"/>
      <c r="E130" s="4" t="s">
        <v>13</v>
      </c>
      <c r="F130" s="4" t="s">
        <v>14</v>
      </c>
      <c r="G130" s="4" t="s">
        <v>278</v>
      </c>
      <c r="H130" s="4" t="s">
        <v>26</v>
      </c>
      <c r="I130" s="4"/>
      <c r="J130" s="4" t="str">
        <f>IF(COUNTIF('1st Batch'!B:B, H130)&gt;0, "Duplicate", "Unique")</f>
        <v>Unique</v>
      </c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4" t="s">
        <v>441</v>
      </c>
      <c r="B131" s="4" t="s">
        <v>178</v>
      </c>
      <c r="C131" s="4" t="s">
        <v>442</v>
      </c>
      <c r="D131" s="4"/>
      <c r="E131" s="4" t="s">
        <v>13</v>
      </c>
      <c r="F131" s="4" t="s">
        <v>14</v>
      </c>
      <c r="G131" s="4" t="s">
        <v>278</v>
      </c>
      <c r="H131" s="4" t="s">
        <v>26</v>
      </c>
      <c r="I131" s="4"/>
      <c r="J131" s="4" t="str">
        <f>IF(COUNTIF('1st Batch'!B:B, H131)&gt;0, "Duplicate", "Unique")</f>
        <v>Unique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4" t="s">
        <v>444</v>
      </c>
      <c r="B132" s="4" t="s">
        <v>445</v>
      </c>
      <c r="C132" s="4" t="s">
        <v>446</v>
      </c>
      <c r="D132" s="4"/>
      <c r="E132" s="4" t="s">
        <v>13</v>
      </c>
      <c r="F132" s="4" t="s">
        <v>14</v>
      </c>
      <c r="G132" s="4" t="s">
        <v>278</v>
      </c>
      <c r="H132" s="4" t="s">
        <v>26</v>
      </c>
      <c r="I132" s="4"/>
      <c r="J132" s="4" t="str">
        <f>IF(COUNTIF('1st Batch'!B:B, H132)&gt;0, "Duplicate", "Unique")</f>
        <v>Unique</v>
      </c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4" t="s">
        <v>448</v>
      </c>
      <c r="B133" s="4" t="s">
        <v>449</v>
      </c>
      <c r="C133" s="4" t="s">
        <v>450</v>
      </c>
      <c r="D133" s="4"/>
      <c r="E133" s="4" t="s">
        <v>13</v>
      </c>
      <c r="F133" s="4" t="s">
        <v>14</v>
      </c>
      <c r="G133" s="4" t="s">
        <v>278</v>
      </c>
      <c r="H133" s="4" t="s">
        <v>26</v>
      </c>
      <c r="I133" s="4"/>
      <c r="J133" s="4" t="str">
        <f>IF(COUNTIF('1st Batch'!B:B, H133)&gt;0, "Duplicate", "Unique")</f>
        <v>Unique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3" t="s">
        <v>452</v>
      </c>
      <c r="B134" s="3" t="s">
        <v>453</v>
      </c>
      <c r="C134" s="3" t="s">
        <v>454</v>
      </c>
      <c r="D134" s="3" t="s">
        <v>455</v>
      </c>
      <c r="E134" s="3" t="s">
        <v>13</v>
      </c>
      <c r="F134" s="3" t="s">
        <v>14</v>
      </c>
      <c r="G134" s="3" t="s">
        <v>254</v>
      </c>
      <c r="H134" s="3" t="s">
        <v>26</v>
      </c>
      <c r="I134" s="3"/>
      <c r="J134" s="3" t="str">
        <f>IF(COUNTIF('1st Batch'!B:B, H134)&gt;0, "Duplicate", "Unique")</f>
        <v>Unique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3" t="s">
        <v>456</v>
      </c>
      <c r="B135" s="3" t="s">
        <v>457</v>
      </c>
      <c r="C135" s="3" t="s">
        <v>458</v>
      </c>
      <c r="D135" s="3" t="s">
        <v>459</v>
      </c>
      <c r="E135" s="3" t="s">
        <v>13</v>
      </c>
      <c r="F135" s="3" t="s">
        <v>14</v>
      </c>
      <c r="G135" s="3" t="s">
        <v>254</v>
      </c>
      <c r="H135" s="3" t="s">
        <v>26</v>
      </c>
      <c r="I135" s="3"/>
      <c r="J135" s="3" t="str">
        <f>IF(COUNTIF('1st Batch'!B:B, H135)&gt;0, "Duplicate", "Unique")</f>
        <v>Unique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4" t="s">
        <v>460</v>
      </c>
      <c r="B136" s="4" t="s">
        <v>461</v>
      </c>
      <c r="C136" s="4" t="s">
        <v>462</v>
      </c>
      <c r="D136" s="4"/>
      <c r="E136" s="4" t="s">
        <v>13</v>
      </c>
      <c r="F136" s="4" t="s">
        <v>14</v>
      </c>
      <c r="G136" s="4" t="s">
        <v>278</v>
      </c>
      <c r="H136" s="4" t="s">
        <v>26</v>
      </c>
      <c r="I136" s="4"/>
      <c r="J136" s="4" t="str">
        <f>IF(COUNTIF('1st Batch'!B:B, H136)&gt;0, "Duplicate", "Unique")</f>
        <v>Unique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4" t="s">
        <v>464</v>
      </c>
      <c r="B137" s="4" t="s">
        <v>465</v>
      </c>
      <c r="C137" s="4" t="s">
        <v>466</v>
      </c>
      <c r="D137" s="4"/>
      <c r="E137" s="4" t="s">
        <v>13</v>
      </c>
      <c r="F137" s="4" t="s">
        <v>14</v>
      </c>
      <c r="G137" s="4" t="s">
        <v>278</v>
      </c>
      <c r="H137" s="4" t="s">
        <v>118</v>
      </c>
      <c r="I137" s="4"/>
      <c r="J137" s="4" t="str">
        <f>IF(COUNTIF('1st Batch'!B:B, H137)&gt;0, "Duplicate", "Unique")</f>
        <v>Unique</v>
      </c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3" t="s">
        <v>468</v>
      </c>
      <c r="B138" s="3" t="s">
        <v>469</v>
      </c>
      <c r="C138" s="3" t="s">
        <v>470</v>
      </c>
      <c r="D138" s="3" t="s">
        <v>471</v>
      </c>
      <c r="E138" s="3" t="s">
        <v>13</v>
      </c>
      <c r="F138" s="3" t="s">
        <v>14</v>
      </c>
      <c r="G138" s="3" t="s">
        <v>254</v>
      </c>
      <c r="H138" s="3" t="s">
        <v>118</v>
      </c>
      <c r="I138" s="3"/>
      <c r="J138" s="3" t="str">
        <f>IF(COUNTIF('1st Batch'!B:B, H138)&gt;0, "Duplicate", "Unique")</f>
        <v>Unique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4" t="s">
        <v>472</v>
      </c>
      <c r="B139" s="4" t="s">
        <v>473</v>
      </c>
      <c r="C139" s="4" t="s">
        <v>474</v>
      </c>
      <c r="D139" s="4"/>
      <c r="E139" s="4" t="s">
        <v>13</v>
      </c>
      <c r="F139" s="4" t="s">
        <v>14</v>
      </c>
      <c r="G139" s="4" t="s">
        <v>278</v>
      </c>
      <c r="H139" s="4" t="s">
        <v>476</v>
      </c>
      <c r="I139" s="4"/>
      <c r="J139" s="4" t="str">
        <f>IF(COUNTIF('1st Batch'!B:B, H139)&gt;0, "Duplicate", "Unique")</f>
        <v>Unique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4" t="s">
        <v>477</v>
      </c>
      <c r="B140" s="4" t="s">
        <v>478</v>
      </c>
      <c r="C140" s="4" t="s">
        <v>479</v>
      </c>
      <c r="D140" s="4"/>
      <c r="E140" s="4" t="s">
        <v>13</v>
      </c>
      <c r="F140" s="4" t="s">
        <v>14</v>
      </c>
      <c r="G140" s="4" t="s">
        <v>278</v>
      </c>
      <c r="H140" s="4" t="s">
        <v>308</v>
      </c>
      <c r="I140" s="4"/>
      <c r="J140" s="4" t="str">
        <f>IF(COUNTIF('1st Batch'!B:B, H140)&gt;0, "Duplicate", "Unique")</f>
        <v>Unique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3" t="s">
        <v>481</v>
      </c>
      <c r="B141" s="3" t="s">
        <v>482</v>
      </c>
      <c r="C141" s="3" t="s">
        <v>483</v>
      </c>
      <c r="D141" s="3" t="s">
        <v>484</v>
      </c>
      <c r="E141" s="3" t="s">
        <v>13</v>
      </c>
      <c r="F141" s="3" t="s">
        <v>14</v>
      </c>
      <c r="G141" s="3" t="s">
        <v>254</v>
      </c>
      <c r="H141" s="3" t="s">
        <v>308</v>
      </c>
      <c r="I141" s="3"/>
      <c r="J141" s="3" t="str">
        <f>IF(COUNTIF('1st Batch'!B:B, H141)&gt;0, "Duplicate", "Unique")</f>
        <v>Unique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4" t="s">
        <v>485</v>
      </c>
      <c r="B142" s="4" t="s">
        <v>486</v>
      </c>
      <c r="C142" s="4" t="s">
        <v>487</v>
      </c>
      <c r="D142" s="4"/>
      <c r="E142" s="4" t="s">
        <v>13</v>
      </c>
      <c r="F142" s="4" t="s">
        <v>14</v>
      </c>
      <c r="G142" s="4" t="s">
        <v>278</v>
      </c>
      <c r="H142" s="4" t="s">
        <v>308</v>
      </c>
      <c r="I142" s="4"/>
      <c r="J142" s="4" t="str">
        <f>IF(COUNTIF('1st Batch'!B:B, H142)&gt;0, "Duplicate", "Unique")</f>
        <v>Unique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4" t="s">
        <v>489</v>
      </c>
      <c r="B143" s="4" t="s">
        <v>490</v>
      </c>
      <c r="C143" s="4" t="s">
        <v>491</v>
      </c>
      <c r="D143" s="4"/>
      <c r="E143" s="4" t="s">
        <v>13</v>
      </c>
      <c r="F143" s="4" t="s">
        <v>14</v>
      </c>
      <c r="G143" s="4" t="s">
        <v>278</v>
      </c>
      <c r="H143" s="4" t="s">
        <v>237</v>
      </c>
      <c r="I143" s="4"/>
      <c r="J143" s="4" t="str">
        <f>IF(COUNTIF('1st Batch'!B:B, H143)&gt;0, "Duplicate", "Unique")</f>
        <v>Unique</v>
      </c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3" t="s">
        <v>493</v>
      </c>
      <c r="B144" s="3" t="s">
        <v>494</v>
      </c>
      <c r="C144" s="3" t="s">
        <v>495</v>
      </c>
      <c r="D144" s="3" t="s">
        <v>496</v>
      </c>
      <c r="E144" s="3" t="s">
        <v>13</v>
      </c>
      <c r="F144" s="3" t="s">
        <v>14</v>
      </c>
      <c r="G144" s="3" t="s">
        <v>254</v>
      </c>
      <c r="H144" s="3" t="s">
        <v>497</v>
      </c>
      <c r="I144" s="3"/>
      <c r="J144" s="3" t="str">
        <f>IF(COUNTIF('1st Batch'!B:B, H144)&gt;0, "Duplicate", "Unique")</f>
        <v>Unique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3" t="s">
        <v>498</v>
      </c>
      <c r="B145" s="3" t="s">
        <v>499</v>
      </c>
      <c r="C145" s="3" t="s">
        <v>500</v>
      </c>
      <c r="D145" s="3" t="s">
        <v>501</v>
      </c>
      <c r="E145" s="3" t="s">
        <v>13</v>
      </c>
      <c r="F145" s="3" t="s">
        <v>14</v>
      </c>
      <c r="G145" s="3" t="s">
        <v>264</v>
      </c>
      <c r="H145" s="3" t="s">
        <v>497</v>
      </c>
      <c r="I145" s="3"/>
      <c r="J145" s="3" t="str">
        <f>IF(COUNTIF('1st Batch'!B:B, H145)&gt;0, "Duplicate", "Unique")</f>
        <v>Unique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4" t="s">
        <v>502</v>
      </c>
      <c r="B146" s="4" t="s">
        <v>503</v>
      </c>
      <c r="C146" s="4" t="s">
        <v>504</v>
      </c>
      <c r="D146" s="4"/>
      <c r="E146" s="4" t="s">
        <v>13</v>
      </c>
      <c r="F146" s="4" t="s">
        <v>14</v>
      </c>
      <c r="G146" s="4" t="s">
        <v>254</v>
      </c>
      <c r="H146" s="4" t="s">
        <v>497</v>
      </c>
      <c r="I146" s="4"/>
      <c r="J146" s="4" t="str">
        <f>IF(COUNTIF('1st Batch'!B:B, H146)&gt;0, "Duplicate", "Unique")</f>
        <v>Unique</v>
      </c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4" t="s">
        <v>506</v>
      </c>
      <c r="B147" s="4" t="s">
        <v>507</v>
      </c>
      <c r="C147" s="4" t="s">
        <v>508</v>
      </c>
      <c r="D147" s="4"/>
      <c r="E147" s="4" t="s">
        <v>13</v>
      </c>
      <c r="F147" s="4" t="s">
        <v>14</v>
      </c>
      <c r="G147" s="4" t="s">
        <v>278</v>
      </c>
      <c r="H147" s="4" t="s">
        <v>497</v>
      </c>
      <c r="I147" s="4"/>
      <c r="J147" s="4" t="str">
        <f>IF(COUNTIF('1st Batch'!B:B, H147)&gt;0, "Duplicate", "Unique")</f>
        <v>Unique</v>
      </c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4" t="s">
        <v>510</v>
      </c>
      <c r="B148" s="4" t="s">
        <v>511</v>
      </c>
      <c r="C148" s="4" t="s">
        <v>512</v>
      </c>
      <c r="D148" s="4"/>
      <c r="E148" s="4" t="s">
        <v>13</v>
      </c>
      <c r="F148" s="4" t="s">
        <v>14</v>
      </c>
      <c r="G148" s="4" t="s">
        <v>278</v>
      </c>
      <c r="H148" s="4" t="s">
        <v>497</v>
      </c>
      <c r="I148" s="4"/>
      <c r="J148" s="4" t="str">
        <f>IF(COUNTIF('1st Batch'!B:B, H148)&gt;0, "Duplicate", "Unique")</f>
        <v>Unique</v>
      </c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4" t="s">
        <v>514</v>
      </c>
      <c r="B149" s="4" t="s">
        <v>515</v>
      </c>
      <c r="C149" s="4" t="s">
        <v>50</v>
      </c>
      <c r="D149" s="4"/>
      <c r="E149" s="4" t="s">
        <v>13</v>
      </c>
      <c r="F149" s="4" t="s">
        <v>14</v>
      </c>
      <c r="G149" s="4" t="s">
        <v>278</v>
      </c>
      <c r="H149" s="4" t="s">
        <v>497</v>
      </c>
      <c r="I149" s="4"/>
      <c r="J149" s="4" t="str">
        <f>IF(COUNTIF('1st Batch'!B:B, H149)&gt;0, "Duplicate", "Unique")</f>
        <v>Unique</v>
      </c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4" t="s">
        <v>517</v>
      </c>
      <c r="B150" s="4" t="s">
        <v>518</v>
      </c>
      <c r="C150" s="4" t="s">
        <v>519</v>
      </c>
      <c r="D150" s="4"/>
      <c r="E150" s="4" t="s">
        <v>13</v>
      </c>
      <c r="F150" s="4" t="s">
        <v>14</v>
      </c>
      <c r="G150" s="4" t="s">
        <v>278</v>
      </c>
      <c r="H150" s="4" t="s">
        <v>497</v>
      </c>
      <c r="I150" s="4"/>
      <c r="J150" s="4" t="str">
        <f>IF(COUNTIF('1st Batch'!B:B, H150)&gt;0, "Duplicate", "Unique")</f>
        <v>Unique</v>
      </c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4" t="s">
        <v>521</v>
      </c>
      <c r="B151" s="4" t="s">
        <v>522</v>
      </c>
      <c r="C151" s="4" t="s">
        <v>523</v>
      </c>
      <c r="D151" s="4"/>
      <c r="E151" s="4" t="s">
        <v>13</v>
      </c>
      <c r="F151" s="4" t="s">
        <v>14</v>
      </c>
      <c r="G151" s="4" t="s">
        <v>278</v>
      </c>
      <c r="H151" s="4" t="s">
        <v>497</v>
      </c>
      <c r="I151" s="4"/>
      <c r="J151" s="4" t="str">
        <f>IF(COUNTIF('1st Batch'!B:B, H151)&gt;0, "Duplicate", "Unique")</f>
        <v>Unique</v>
      </c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4" t="s">
        <v>525</v>
      </c>
      <c r="B152" s="4" t="s">
        <v>526</v>
      </c>
      <c r="C152" s="4" t="s">
        <v>527</v>
      </c>
      <c r="D152" s="4"/>
      <c r="E152" s="4" t="s">
        <v>13</v>
      </c>
      <c r="F152" s="4" t="s">
        <v>14</v>
      </c>
      <c r="G152" s="4" t="s">
        <v>278</v>
      </c>
      <c r="H152" s="4" t="s">
        <v>497</v>
      </c>
      <c r="I152" s="4"/>
      <c r="J152" s="4" t="str">
        <f>IF(COUNTIF('1st Batch'!B:B, H152)&gt;0, "Duplicate", "Unique")</f>
        <v>Unique</v>
      </c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3" t="s">
        <v>529</v>
      </c>
      <c r="B153" s="3" t="s">
        <v>530</v>
      </c>
      <c r="C153" s="3" t="s">
        <v>531</v>
      </c>
      <c r="D153" s="3" t="s">
        <v>532</v>
      </c>
      <c r="E153" s="3" t="s">
        <v>13</v>
      </c>
      <c r="F153" s="3" t="s">
        <v>14</v>
      </c>
      <c r="G153" s="3" t="s">
        <v>254</v>
      </c>
      <c r="H153" s="3" t="s">
        <v>497</v>
      </c>
      <c r="I153" s="3"/>
      <c r="J153" s="3" t="str">
        <f>IF(COUNTIF('1st Batch'!B:B, H153)&gt;0, "Duplicate", "Unique")</f>
        <v>Unique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3" t="s">
        <v>533</v>
      </c>
      <c r="B154" s="3" t="s">
        <v>534</v>
      </c>
      <c r="C154" s="3" t="s">
        <v>535</v>
      </c>
      <c r="D154" s="3" t="s">
        <v>536</v>
      </c>
      <c r="E154" s="3" t="s">
        <v>13</v>
      </c>
      <c r="F154" s="3" t="s">
        <v>14</v>
      </c>
      <c r="G154" s="3" t="s">
        <v>254</v>
      </c>
      <c r="H154" s="3" t="s">
        <v>497</v>
      </c>
      <c r="I154" s="3"/>
      <c r="J154" s="3" t="str">
        <f>IF(COUNTIF('1st Batch'!B:B, H154)&gt;0, "Duplicate", "Unique")</f>
        <v>Unique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4" t="s">
        <v>537</v>
      </c>
      <c r="B155" s="4" t="s">
        <v>538</v>
      </c>
      <c r="C155" s="4" t="s">
        <v>539</v>
      </c>
      <c r="D155" s="4"/>
      <c r="E155" s="4" t="s">
        <v>13</v>
      </c>
      <c r="F155" s="4" t="s">
        <v>14</v>
      </c>
      <c r="G155" s="4" t="s">
        <v>278</v>
      </c>
      <c r="H155" s="4" t="s">
        <v>52</v>
      </c>
      <c r="I155" s="4"/>
      <c r="J155" s="4" t="str">
        <f>IF(COUNTIF('1st Batch'!B:B, H155)&gt;0, "Duplicate", "Unique")</f>
        <v>Unique</v>
      </c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4" t="s">
        <v>541</v>
      </c>
      <c r="B156" s="4" t="s">
        <v>542</v>
      </c>
      <c r="C156" s="4" t="s">
        <v>543</v>
      </c>
      <c r="D156" s="4"/>
      <c r="E156" s="4" t="s">
        <v>13</v>
      </c>
      <c r="F156" s="4" t="s">
        <v>14</v>
      </c>
      <c r="G156" s="4" t="s">
        <v>278</v>
      </c>
      <c r="H156" s="4" t="s">
        <v>32</v>
      </c>
      <c r="I156" s="4"/>
      <c r="J156" s="4" t="str">
        <f>IF(COUNTIF('1st Batch'!B:B, H156)&gt;0, "Duplicate", "Unique")</f>
        <v>Unique</v>
      </c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4" t="s">
        <v>545</v>
      </c>
      <c r="B157" s="4" t="s">
        <v>546</v>
      </c>
      <c r="C157" s="4" t="s">
        <v>547</v>
      </c>
      <c r="D157" s="4"/>
      <c r="E157" s="4" t="s">
        <v>13</v>
      </c>
      <c r="F157" s="4" t="s">
        <v>14</v>
      </c>
      <c r="G157" s="4" t="s">
        <v>278</v>
      </c>
      <c r="H157" s="4" t="s">
        <v>32</v>
      </c>
      <c r="I157" s="4"/>
      <c r="J157" s="4" t="str">
        <f>IF(COUNTIF('1st Batch'!B:B, H157)&gt;0, "Duplicate", "Unique")</f>
        <v>Unique</v>
      </c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4" t="s">
        <v>549</v>
      </c>
      <c r="B158" s="4" t="s">
        <v>550</v>
      </c>
      <c r="C158" s="4" t="s">
        <v>551</v>
      </c>
      <c r="D158" s="4"/>
      <c r="E158" s="4" t="s">
        <v>13</v>
      </c>
      <c r="F158" s="4" t="s">
        <v>14</v>
      </c>
      <c r="G158" s="4" t="s">
        <v>278</v>
      </c>
      <c r="H158" s="4" t="s">
        <v>206</v>
      </c>
      <c r="I158" s="4"/>
      <c r="J158" s="4" t="str">
        <f>IF(COUNTIF('1st Batch'!B:B, H158)&gt;0, "Duplicate", "Unique")</f>
        <v>Unique</v>
      </c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4" t="s">
        <v>553</v>
      </c>
      <c r="B159" s="4" t="s">
        <v>554</v>
      </c>
      <c r="C159" s="4" t="s">
        <v>555</v>
      </c>
      <c r="D159" s="4"/>
      <c r="E159" s="4" t="s">
        <v>13</v>
      </c>
      <c r="F159" s="4" t="s">
        <v>557</v>
      </c>
      <c r="G159" s="4" t="s">
        <v>278</v>
      </c>
      <c r="H159" s="4" t="s">
        <v>558</v>
      </c>
      <c r="I159" s="4"/>
      <c r="J159" s="4" t="str">
        <f>IF(COUNTIF('1st Batch'!B:B, H159)&gt;0, "Duplicate", "Unique")</f>
        <v>Unique</v>
      </c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4" t="s">
        <v>559</v>
      </c>
      <c r="B160" s="4" t="s">
        <v>560</v>
      </c>
      <c r="C160" s="4" t="s">
        <v>240</v>
      </c>
      <c r="D160" s="4"/>
      <c r="E160" s="4" t="s">
        <v>13</v>
      </c>
      <c r="F160" s="4" t="s">
        <v>557</v>
      </c>
      <c r="G160" s="4" t="s">
        <v>259</v>
      </c>
      <c r="H160" s="4" t="s">
        <v>558</v>
      </c>
      <c r="I160" s="4"/>
      <c r="J160" s="4" t="str">
        <f>IF(COUNTIF('1st Batch'!B:B, H160)&gt;0, "Duplicate", "Unique")</f>
        <v>Unique</v>
      </c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4" t="s">
        <v>562</v>
      </c>
      <c r="B161" s="4" t="s">
        <v>563</v>
      </c>
      <c r="C161" s="4" t="s">
        <v>564</v>
      </c>
      <c r="D161" s="4"/>
      <c r="E161" s="4" t="s">
        <v>13</v>
      </c>
      <c r="F161" s="4" t="s">
        <v>557</v>
      </c>
      <c r="G161" s="4" t="s">
        <v>278</v>
      </c>
      <c r="H161" s="4" t="s">
        <v>558</v>
      </c>
      <c r="I161" s="4"/>
      <c r="J161" s="4" t="str">
        <f>IF(COUNTIF('1st Batch'!B:B, H161)&gt;0, "Duplicate", "Unique")</f>
        <v>Unique</v>
      </c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4" t="s">
        <v>566</v>
      </c>
      <c r="B162" s="4" t="s">
        <v>567</v>
      </c>
      <c r="C162" s="4" t="s">
        <v>568</v>
      </c>
      <c r="D162" s="4"/>
      <c r="E162" s="4" t="s">
        <v>13</v>
      </c>
      <c r="F162" s="4" t="s">
        <v>557</v>
      </c>
      <c r="G162" s="4" t="s">
        <v>278</v>
      </c>
      <c r="H162" s="4" t="s">
        <v>558</v>
      </c>
      <c r="I162" s="4"/>
      <c r="J162" s="4" t="str">
        <f>IF(COUNTIF('1st Batch'!B:B, H162)&gt;0, "Duplicate", "Unique")</f>
        <v>Unique</v>
      </c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4" t="s">
        <v>570</v>
      </c>
      <c r="B163" s="4" t="s">
        <v>571</v>
      </c>
      <c r="C163" s="4" t="s">
        <v>572</v>
      </c>
      <c r="D163" s="4"/>
      <c r="E163" s="4" t="s">
        <v>13</v>
      </c>
      <c r="F163" s="4" t="s">
        <v>557</v>
      </c>
      <c r="G163" s="4" t="s">
        <v>278</v>
      </c>
      <c r="H163" s="4" t="s">
        <v>574</v>
      </c>
      <c r="I163" s="4"/>
      <c r="J163" s="4" t="str">
        <f>IF(COUNTIF('1st Batch'!B:B, H163)&gt;0, "Duplicate", "Unique")</f>
        <v>Unique</v>
      </c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3" t="s">
        <v>575</v>
      </c>
      <c r="B164" s="3" t="s">
        <v>576</v>
      </c>
      <c r="C164" s="3" t="s">
        <v>577</v>
      </c>
      <c r="D164" s="3" t="s">
        <v>578</v>
      </c>
      <c r="E164" s="3" t="s">
        <v>13</v>
      </c>
      <c r="F164" s="3" t="s">
        <v>14</v>
      </c>
      <c r="G164" s="3" t="s">
        <v>254</v>
      </c>
      <c r="H164" s="3" t="s">
        <v>497</v>
      </c>
      <c r="I164" s="3"/>
      <c r="J164" s="3" t="str">
        <f>IF(COUNTIF('1st Batch'!B:B, H164)&gt;0, "Duplicate", "Unique")</f>
        <v>Unique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3" t="s">
        <v>579</v>
      </c>
      <c r="B165" s="3" t="s">
        <v>580</v>
      </c>
      <c r="C165" s="3" t="s">
        <v>581</v>
      </c>
      <c r="D165" s="3" t="s">
        <v>582</v>
      </c>
      <c r="E165" s="3" t="s">
        <v>13</v>
      </c>
      <c r="F165" s="3" t="s">
        <v>14</v>
      </c>
      <c r="G165" s="3" t="s">
        <v>254</v>
      </c>
      <c r="H165" s="3" t="s">
        <v>26</v>
      </c>
      <c r="I165" s="3"/>
      <c r="J165" s="3" t="str">
        <f>IF(COUNTIF('1st Batch'!B:B, H165)&gt;0, "Duplicate", "Unique")</f>
        <v>Unique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4" t="s">
        <v>583</v>
      </c>
      <c r="B166" s="4" t="s">
        <v>584</v>
      </c>
      <c r="C166" s="4" t="s">
        <v>585</v>
      </c>
      <c r="D166" s="4"/>
      <c r="E166" s="4" t="s">
        <v>13</v>
      </c>
      <c r="F166" s="4" t="s">
        <v>14</v>
      </c>
      <c r="G166" s="4" t="s">
        <v>278</v>
      </c>
      <c r="H166" s="4" t="s">
        <v>172</v>
      </c>
      <c r="I166" s="4"/>
      <c r="J166" s="4" t="str">
        <f>IF(COUNTIF('1st Batch'!B:B, H166)&gt;0, "Duplicate", "Unique")</f>
        <v>Unique</v>
      </c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4" t="s">
        <v>587</v>
      </c>
      <c r="B167" s="4" t="s">
        <v>588</v>
      </c>
      <c r="C167" s="4" t="s">
        <v>589</v>
      </c>
      <c r="D167" s="4"/>
      <c r="E167" s="4" t="s">
        <v>13</v>
      </c>
      <c r="F167" s="4" t="s">
        <v>14</v>
      </c>
      <c r="G167" s="4" t="s">
        <v>278</v>
      </c>
      <c r="H167" s="4" t="s">
        <v>497</v>
      </c>
      <c r="I167" s="4"/>
      <c r="J167" s="4" t="str">
        <f>IF(COUNTIF('1st Batch'!B:B, H167)&gt;0, "Duplicate", "Unique")</f>
        <v>Unique</v>
      </c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4" t="s">
        <v>591</v>
      </c>
      <c r="B168" s="4" t="s">
        <v>592</v>
      </c>
      <c r="C168" s="4" t="s">
        <v>593</v>
      </c>
      <c r="D168" s="4"/>
      <c r="E168" s="4" t="s">
        <v>13</v>
      </c>
      <c r="F168" s="4" t="s">
        <v>14</v>
      </c>
      <c r="G168" s="4" t="s">
        <v>278</v>
      </c>
      <c r="H168" s="4" t="s">
        <v>355</v>
      </c>
      <c r="I168" s="4"/>
      <c r="J168" s="4" t="str">
        <f>IF(COUNTIF('1st Batch'!B:B, H168)&gt;0, "Duplicate", "Unique")</f>
        <v>Unique</v>
      </c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3" t="s">
        <v>595</v>
      </c>
      <c r="B169" s="3" t="s">
        <v>596</v>
      </c>
      <c r="C169" s="3" t="s">
        <v>597</v>
      </c>
      <c r="D169" s="3" t="s">
        <v>598</v>
      </c>
      <c r="E169" s="3" t="s">
        <v>13</v>
      </c>
      <c r="F169" s="3" t="s">
        <v>14</v>
      </c>
      <c r="G169" s="3" t="s">
        <v>254</v>
      </c>
      <c r="H169" s="3" t="s">
        <v>308</v>
      </c>
      <c r="I169" s="3"/>
      <c r="J169" s="3" t="str">
        <f>IF(COUNTIF('1st Batch'!B:B, H169)&gt;0, "Duplicate", "Unique")</f>
        <v>Unique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3" t="s">
        <v>599</v>
      </c>
      <c r="B170" s="3" t="s">
        <v>600</v>
      </c>
      <c r="C170" s="3" t="s">
        <v>601</v>
      </c>
      <c r="D170" s="3" t="s">
        <v>602</v>
      </c>
      <c r="E170" s="3" t="s">
        <v>13</v>
      </c>
      <c r="F170" s="3" t="s">
        <v>14</v>
      </c>
      <c r="G170" s="3" t="s">
        <v>254</v>
      </c>
      <c r="H170" s="3" t="s">
        <v>32</v>
      </c>
      <c r="I170" s="3"/>
      <c r="J170" s="3" t="str">
        <f>IF(COUNTIF('1st Batch'!B:B, H170)&gt;0, "Duplicate", "Unique")</f>
        <v>Unique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3" t="s">
        <v>603</v>
      </c>
      <c r="B171" s="3" t="s">
        <v>604</v>
      </c>
      <c r="C171" s="3" t="s">
        <v>605</v>
      </c>
      <c r="D171" s="3" t="s">
        <v>606</v>
      </c>
      <c r="E171" s="3" t="s">
        <v>13</v>
      </c>
      <c r="F171" s="3" t="s">
        <v>14</v>
      </c>
      <c r="G171" s="3" t="s">
        <v>278</v>
      </c>
      <c r="H171" s="3" t="s">
        <v>52</v>
      </c>
      <c r="I171" s="3"/>
      <c r="J171" s="3" t="str">
        <f>IF(COUNTIF('1st Batch'!B:B, H171)&gt;0, "Duplicate", "Unique")</f>
        <v>Unique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3" t="s">
        <v>607</v>
      </c>
      <c r="B172" s="3" t="s">
        <v>608</v>
      </c>
      <c r="C172" s="3" t="s">
        <v>609</v>
      </c>
      <c r="D172" s="3" t="s">
        <v>610</v>
      </c>
      <c r="E172" s="3" t="s">
        <v>13</v>
      </c>
      <c r="F172" s="3" t="s">
        <v>14</v>
      </c>
      <c r="G172" s="3" t="s">
        <v>278</v>
      </c>
      <c r="H172" s="3" t="s">
        <v>355</v>
      </c>
      <c r="I172" s="3"/>
      <c r="J172" s="3" t="str">
        <f>IF(COUNTIF('1st Batch'!B:B, H172)&gt;0, "Duplicate", "Unique")</f>
        <v>Unique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4" t="s">
        <v>611</v>
      </c>
      <c r="B173" s="4" t="s">
        <v>526</v>
      </c>
      <c r="C173" s="4" t="s">
        <v>612</v>
      </c>
      <c r="D173" s="4"/>
      <c r="E173" s="4" t="s">
        <v>13</v>
      </c>
      <c r="F173" s="4" t="s">
        <v>14</v>
      </c>
      <c r="G173" s="4" t="s">
        <v>278</v>
      </c>
      <c r="H173" s="4" t="s">
        <v>172</v>
      </c>
      <c r="I173" s="4"/>
      <c r="J173" s="4" t="str">
        <f>IF(COUNTIF('1st Batch'!B:B, H173)&gt;0, "Duplicate", "Unique")</f>
        <v>Unique</v>
      </c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4" t="s">
        <v>614</v>
      </c>
      <c r="B174" s="4" t="s">
        <v>615</v>
      </c>
      <c r="C174" s="4" t="s">
        <v>616</v>
      </c>
      <c r="D174" s="4"/>
      <c r="E174" s="4" t="s">
        <v>13</v>
      </c>
      <c r="F174" s="4" t="s">
        <v>557</v>
      </c>
      <c r="G174" s="4" t="s">
        <v>278</v>
      </c>
      <c r="H174" s="4" t="s">
        <v>172</v>
      </c>
      <c r="I174" s="4"/>
      <c r="J174" s="4" t="str">
        <f>IF(COUNTIF('1st Batch'!B:B, H174)&gt;0, "Duplicate", "Unique")</f>
        <v>Unique</v>
      </c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3" t="s">
        <v>618</v>
      </c>
      <c r="B175" s="3" t="s">
        <v>619</v>
      </c>
      <c r="C175" s="3" t="s">
        <v>620</v>
      </c>
      <c r="D175" s="3" t="s">
        <v>621</v>
      </c>
      <c r="E175" s="3" t="s">
        <v>13</v>
      </c>
      <c r="F175" s="3" t="s">
        <v>14</v>
      </c>
      <c r="G175" s="3" t="s">
        <v>254</v>
      </c>
      <c r="H175" s="3" t="s">
        <v>497</v>
      </c>
      <c r="I175" s="3"/>
      <c r="J175" s="3" t="str">
        <f>IF(COUNTIF('1st Batch'!B:B, H175)&gt;0, "Duplicate", "Unique")</f>
        <v>Unique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3" t="s">
        <v>622</v>
      </c>
      <c r="B176" s="3" t="s">
        <v>623</v>
      </c>
      <c r="C176" s="3" t="s">
        <v>624</v>
      </c>
      <c r="D176" s="3" t="s">
        <v>625</v>
      </c>
      <c r="E176" s="3" t="s">
        <v>13</v>
      </c>
      <c r="F176" s="3" t="s">
        <v>14</v>
      </c>
      <c r="G176" s="3" t="s">
        <v>278</v>
      </c>
      <c r="H176" s="3" t="s">
        <v>139</v>
      </c>
      <c r="I176" s="3"/>
      <c r="J176" s="3" t="str">
        <f>IF(COUNTIF('1st Batch'!B:B, H176)&gt;0, "Duplicate", "Unique")</f>
        <v>Unique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3" t="s">
        <v>626</v>
      </c>
      <c r="B177" s="3" t="s">
        <v>627</v>
      </c>
      <c r="C177" s="3" t="s">
        <v>628</v>
      </c>
      <c r="D177" s="3" t="s">
        <v>629</v>
      </c>
      <c r="E177" s="3" t="s">
        <v>13</v>
      </c>
      <c r="F177" s="3" t="s">
        <v>14</v>
      </c>
      <c r="G177" s="3" t="s">
        <v>254</v>
      </c>
      <c r="H177" s="3" t="s">
        <v>172</v>
      </c>
      <c r="I177" s="3"/>
      <c r="J177" s="3" t="str">
        <f>IF(COUNTIF('1st Batch'!B:B, H177)&gt;0, "Duplicate", "Unique")</f>
        <v>Unique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3" t="s">
        <v>630</v>
      </c>
      <c r="B178" s="3" t="s">
        <v>631</v>
      </c>
      <c r="C178" s="3" t="s">
        <v>632</v>
      </c>
      <c r="D178" s="3" t="s">
        <v>633</v>
      </c>
      <c r="E178" s="3" t="s">
        <v>13</v>
      </c>
      <c r="F178" s="3" t="s">
        <v>14</v>
      </c>
      <c r="G178" s="3" t="s">
        <v>254</v>
      </c>
      <c r="H178" s="3" t="s">
        <v>172</v>
      </c>
      <c r="I178" s="3"/>
      <c r="J178" s="3" t="str">
        <f>IF(COUNTIF('1st Batch'!B:B, H178)&gt;0, "Duplicate", "Unique")</f>
        <v>Unique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3" t="s">
        <v>634</v>
      </c>
      <c r="B179" s="3" t="s">
        <v>635</v>
      </c>
      <c r="C179" s="3" t="s">
        <v>636</v>
      </c>
      <c r="D179" s="3" t="s">
        <v>637</v>
      </c>
      <c r="E179" s="3" t="s">
        <v>13</v>
      </c>
      <c r="F179" s="3" t="s">
        <v>14</v>
      </c>
      <c r="G179" s="3" t="s">
        <v>254</v>
      </c>
      <c r="H179" s="3" t="s">
        <v>193</v>
      </c>
      <c r="I179" s="3"/>
      <c r="J179" s="3" t="str">
        <f>IF(COUNTIF('1st Batch'!B:B, H179)&gt;0, "Duplicate", "Unique")</f>
        <v>Unique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3" t="s">
        <v>638</v>
      </c>
      <c r="B180" s="3" t="s">
        <v>639</v>
      </c>
      <c r="C180" s="3" t="s">
        <v>640</v>
      </c>
      <c r="D180" s="3" t="s">
        <v>641</v>
      </c>
      <c r="E180" s="3" t="s">
        <v>13</v>
      </c>
      <c r="F180" s="3" t="s">
        <v>14</v>
      </c>
      <c r="G180" s="3" t="s">
        <v>254</v>
      </c>
      <c r="H180" s="3" t="s">
        <v>355</v>
      </c>
      <c r="I180" s="3"/>
      <c r="J180" s="3" t="str">
        <f>IF(COUNTIF('1st Batch'!B:B, H180)&gt;0, "Duplicate", "Unique")</f>
        <v>Unique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3" t="s">
        <v>642</v>
      </c>
      <c r="B181" s="3" t="s">
        <v>643</v>
      </c>
      <c r="C181" s="3" t="s">
        <v>644</v>
      </c>
      <c r="D181" s="3" t="s">
        <v>645</v>
      </c>
      <c r="E181" s="3" t="s">
        <v>13</v>
      </c>
      <c r="F181" s="3" t="s">
        <v>14</v>
      </c>
      <c r="G181" s="3" t="s">
        <v>254</v>
      </c>
      <c r="H181" s="3" t="s">
        <v>105</v>
      </c>
      <c r="I181" s="3"/>
      <c r="J181" s="3" t="str">
        <f>IF(COUNTIF('1st Batch'!B:B, H181)&gt;0, "Duplicate", "Unique")</f>
        <v>Unique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3" t="s">
        <v>646</v>
      </c>
      <c r="B182" s="3" t="s">
        <v>647</v>
      </c>
      <c r="C182" s="3" t="s">
        <v>648</v>
      </c>
      <c r="D182" s="3" t="s">
        <v>649</v>
      </c>
      <c r="E182" s="3" t="s">
        <v>13</v>
      </c>
      <c r="F182" s="3" t="s">
        <v>14</v>
      </c>
      <c r="G182" s="3" t="s">
        <v>278</v>
      </c>
      <c r="H182" s="3" t="s">
        <v>172</v>
      </c>
      <c r="I182" s="3"/>
      <c r="J182" s="3" t="str">
        <f>IF(COUNTIF('1st Batch'!B:B, H182)&gt;0, "Duplicate", "Unique")</f>
        <v>Unique</v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3" t="s">
        <v>650</v>
      </c>
      <c r="B183" s="3" t="s">
        <v>651</v>
      </c>
      <c r="C183" s="3" t="s">
        <v>652</v>
      </c>
      <c r="D183" s="3" t="s">
        <v>653</v>
      </c>
      <c r="E183" s="3" t="s">
        <v>13</v>
      </c>
      <c r="F183" s="3" t="s">
        <v>14</v>
      </c>
      <c r="G183" s="3" t="s">
        <v>254</v>
      </c>
      <c r="H183" s="3" t="s">
        <v>26</v>
      </c>
      <c r="I183" s="3"/>
      <c r="J183" s="3" t="str">
        <f>IF(COUNTIF('1st Batch'!B:B, H183)&gt;0, "Duplicate", "Unique")</f>
        <v>Unique</v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3" t="s">
        <v>654</v>
      </c>
      <c r="B184" s="3" t="s">
        <v>655</v>
      </c>
      <c r="C184" s="3" t="s">
        <v>656</v>
      </c>
      <c r="D184" s="3" t="s">
        <v>657</v>
      </c>
      <c r="E184" s="3" t="s">
        <v>13</v>
      </c>
      <c r="F184" s="3" t="s">
        <v>14</v>
      </c>
      <c r="G184" s="3" t="s">
        <v>254</v>
      </c>
      <c r="H184" s="3" t="s">
        <v>26</v>
      </c>
      <c r="I184" s="3"/>
      <c r="J184" s="3" t="str">
        <f>IF(COUNTIF('1st Batch'!B:B, H184)&gt;0, "Duplicate", "Unique")</f>
        <v>Unique</v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3" t="s">
        <v>658</v>
      </c>
      <c r="B185" s="3" t="s">
        <v>659</v>
      </c>
      <c r="C185" s="3" t="s">
        <v>660</v>
      </c>
      <c r="D185" s="3" t="s">
        <v>661</v>
      </c>
      <c r="E185" s="3" t="s">
        <v>13</v>
      </c>
      <c r="F185" s="3" t="s">
        <v>14</v>
      </c>
      <c r="G185" s="3" t="s">
        <v>254</v>
      </c>
      <c r="H185" s="3" t="s">
        <v>26</v>
      </c>
      <c r="I185" s="3"/>
      <c r="J185" s="3" t="str">
        <f>IF(COUNTIF('1st Batch'!B:B, H185)&gt;0, "Duplicate", "Unique")</f>
        <v>Unique</v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4" t="s">
        <v>662</v>
      </c>
      <c r="B186" s="4" t="s">
        <v>663</v>
      </c>
      <c r="C186" s="4" t="s">
        <v>664</v>
      </c>
      <c r="D186" s="4"/>
      <c r="E186" s="4" t="s">
        <v>13</v>
      </c>
      <c r="F186" s="4" t="s">
        <v>14</v>
      </c>
      <c r="G186" s="4" t="s">
        <v>254</v>
      </c>
      <c r="H186" s="4" t="s">
        <v>26</v>
      </c>
      <c r="I186" s="4"/>
      <c r="J186" s="4" t="str">
        <f>IF(COUNTIF('1st Batch'!B:B, H186)&gt;0, "Duplicate", "Unique")</f>
        <v>Unique</v>
      </c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4" t="s">
        <v>666</v>
      </c>
      <c r="B187" s="4" t="s">
        <v>667</v>
      </c>
      <c r="C187" s="4" t="s">
        <v>668</v>
      </c>
      <c r="D187" s="4"/>
      <c r="E187" s="4" t="s">
        <v>13</v>
      </c>
      <c r="F187" s="4" t="s">
        <v>14</v>
      </c>
      <c r="G187" s="4" t="s">
        <v>278</v>
      </c>
      <c r="H187" s="4" t="s">
        <v>26</v>
      </c>
      <c r="I187" s="4"/>
      <c r="J187" s="4" t="str">
        <f>IF(COUNTIF('1st Batch'!B:B, H187)&gt;0, "Duplicate", "Unique")</f>
        <v>Unique</v>
      </c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3" t="s">
        <v>670</v>
      </c>
      <c r="B188" s="3" t="s">
        <v>671</v>
      </c>
      <c r="C188" s="3" t="s">
        <v>267</v>
      </c>
      <c r="D188" s="3" t="s">
        <v>672</v>
      </c>
      <c r="E188" s="3" t="s">
        <v>13</v>
      </c>
      <c r="F188" s="3" t="s">
        <v>14</v>
      </c>
      <c r="G188" s="3" t="s">
        <v>254</v>
      </c>
      <c r="H188" s="3" t="s">
        <v>26</v>
      </c>
      <c r="I188" s="3"/>
      <c r="J188" s="3" t="str">
        <f>IF(COUNTIF('1st Batch'!B:B, H188)&gt;0, "Duplicate", "Unique")</f>
        <v>Unique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4" t="s">
        <v>673</v>
      </c>
      <c r="B189" s="4" t="s">
        <v>445</v>
      </c>
      <c r="C189" s="4" t="s">
        <v>674</v>
      </c>
      <c r="D189" s="4"/>
      <c r="E189" s="4" t="s">
        <v>13</v>
      </c>
      <c r="F189" s="4" t="s">
        <v>14</v>
      </c>
      <c r="G189" s="4" t="s">
        <v>278</v>
      </c>
      <c r="H189" s="4" t="s">
        <v>26</v>
      </c>
      <c r="I189" s="4"/>
      <c r="J189" s="4" t="str">
        <f>IF(COUNTIF('1st Batch'!B:B, H189)&gt;0, "Duplicate", "Unique")</f>
        <v>Unique</v>
      </c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4" t="s">
        <v>676</v>
      </c>
      <c r="B190" s="4" t="s">
        <v>677</v>
      </c>
      <c r="C190" s="4" t="s">
        <v>678</v>
      </c>
      <c r="D190" s="4"/>
      <c r="E190" s="4" t="s">
        <v>13</v>
      </c>
      <c r="F190" s="4" t="s">
        <v>14</v>
      </c>
      <c r="G190" s="4" t="s">
        <v>278</v>
      </c>
      <c r="H190" s="4" t="s">
        <v>172</v>
      </c>
      <c r="I190" s="4"/>
      <c r="J190" s="4" t="str">
        <f>IF(COUNTIF('1st Batch'!B:B, H190)&gt;0, "Duplicate", "Unique")</f>
        <v>Unique</v>
      </c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4" t="s">
        <v>680</v>
      </c>
      <c r="B191" s="4" t="s">
        <v>681</v>
      </c>
      <c r="C191" s="4" t="s">
        <v>682</v>
      </c>
      <c r="D191" s="4"/>
      <c r="E191" s="4" t="s">
        <v>13</v>
      </c>
      <c r="F191" s="4" t="s">
        <v>14</v>
      </c>
      <c r="G191" s="4" t="s">
        <v>278</v>
      </c>
      <c r="H191" s="4" t="s">
        <v>92</v>
      </c>
      <c r="I191" s="4"/>
      <c r="J191" s="4" t="str">
        <f>IF(COUNTIF('1st Batch'!B:B, H191)&gt;0, "Duplicate", "Unique")</f>
        <v>Unique</v>
      </c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4" t="s">
        <v>684</v>
      </c>
      <c r="B192" s="4" t="s">
        <v>685</v>
      </c>
      <c r="C192" s="4" t="s">
        <v>686</v>
      </c>
      <c r="D192" s="4"/>
      <c r="E192" s="4" t="s">
        <v>13</v>
      </c>
      <c r="F192" s="4" t="s">
        <v>14</v>
      </c>
      <c r="G192" s="4" t="s">
        <v>254</v>
      </c>
      <c r="H192" s="4" t="s">
        <v>497</v>
      </c>
      <c r="I192" s="4"/>
      <c r="J192" s="4" t="str">
        <f>IF(COUNTIF('1st Batch'!B:B, H192)&gt;0, "Duplicate", "Unique")</f>
        <v>Unique</v>
      </c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4" t="s">
        <v>688</v>
      </c>
      <c r="B193" s="4" t="s">
        <v>689</v>
      </c>
      <c r="C193" s="4" t="s">
        <v>690</v>
      </c>
      <c r="D193" s="4"/>
      <c r="E193" s="4" t="s">
        <v>13</v>
      </c>
      <c r="F193" s="4" t="s">
        <v>14</v>
      </c>
      <c r="G193" s="4" t="s">
        <v>278</v>
      </c>
      <c r="H193" s="4" t="s">
        <v>304</v>
      </c>
      <c r="I193" s="4"/>
      <c r="J193" s="4" t="str">
        <f>IF(COUNTIF('1st Batch'!B:B, H193)&gt;0, "Duplicate", "Unique")</f>
        <v>Unique</v>
      </c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3" t="s">
        <v>830</v>
      </c>
      <c r="B194" s="3" t="s">
        <v>831</v>
      </c>
      <c r="C194" s="3" t="s">
        <v>832</v>
      </c>
      <c r="D194" s="3" t="s">
        <v>833</v>
      </c>
      <c r="E194" s="3" t="s">
        <v>13</v>
      </c>
      <c r="F194" s="3" t="s">
        <v>695</v>
      </c>
      <c r="G194" s="3" t="s">
        <v>696</v>
      </c>
      <c r="H194" s="3" t="s">
        <v>834</v>
      </c>
      <c r="I194" s="3" t="s">
        <v>720</v>
      </c>
      <c r="J194" s="3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3" t="s">
        <v>692</v>
      </c>
      <c r="B195" s="3" t="s">
        <v>526</v>
      </c>
      <c r="C195" s="3" t="s">
        <v>693</v>
      </c>
      <c r="D195" s="3" t="s">
        <v>694</v>
      </c>
      <c r="E195" s="3" t="s">
        <v>13</v>
      </c>
      <c r="F195" s="3" t="s">
        <v>695</v>
      </c>
      <c r="G195" s="3" t="s">
        <v>696</v>
      </c>
      <c r="H195" s="3" t="s">
        <v>697</v>
      </c>
      <c r="I195" s="3"/>
      <c r="J195" s="3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3" t="s">
        <v>835</v>
      </c>
      <c r="B196" s="3" t="s">
        <v>836</v>
      </c>
      <c r="C196" s="3" t="s">
        <v>837</v>
      </c>
      <c r="D196" s="3" t="s">
        <v>838</v>
      </c>
      <c r="E196" s="3" t="s">
        <v>13</v>
      </c>
      <c r="F196" s="3" t="s">
        <v>695</v>
      </c>
      <c r="G196" s="3" t="s">
        <v>696</v>
      </c>
      <c r="H196" s="3" t="s">
        <v>839</v>
      </c>
      <c r="I196" s="3" t="s">
        <v>720</v>
      </c>
      <c r="J196" s="3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3" t="s">
        <v>840</v>
      </c>
      <c r="B197" s="3" t="s">
        <v>841</v>
      </c>
      <c r="C197" s="3" t="s">
        <v>842</v>
      </c>
      <c r="D197" s="3" t="s">
        <v>843</v>
      </c>
      <c r="E197" s="3" t="s">
        <v>13</v>
      </c>
      <c r="F197" s="3" t="s">
        <v>695</v>
      </c>
      <c r="G197" s="3" t="s">
        <v>696</v>
      </c>
      <c r="H197" s="3" t="s">
        <v>844</v>
      </c>
      <c r="I197" s="3" t="s">
        <v>720</v>
      </c>
      <c r="J197" s="3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3" t="s">
        <v>845</v>
      </c>
      <c r="B198" s="3" t="s">
        <v>846</v>
      </c>
      <c r="C198" s="3" t="s">
        <v>847</v>
      </c>
      <c r="D198" s="3" t="s">
        <v>848</v>
      </c>
      <c r="E198" s="3" t="s">
        <v>13</v>
      </c>
      <c r="F198" s="3" t="s">
        <v>695</v>
      </c>
      <c r="G198" s="3" t="s">
        <v>696</v>
      </c>
      <c r="H198" s="3" t="s">
        <v>849</v>
      </c>
      <c r="I198" s="3" t="s">
        <v>720</v>
      </c>
      <c r="J198" s="3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3" t="s">
        <v>850</v>
      </c>
      <c r="B199" s="3" t="s">
        <v>851</v>
      </c>
      <c r="C199" s="3" t="s">
        <v>852</v>
      </c>
      <c r="D199" s="3" t="s">
        <v>853</v>
      </c>
      <c r="E199" s="3" t="s">
        <v>13</v>
      </c>
      <c r="F199" s="3" t="s">
        <v>695</v>
      </c>
      <c r="G199" s="3" t="s">
        <v>696</v>
      </c>
      <c r="H199" s="3" t="s">
        <v>854</v>
      </c>
      <c r="I199" s="3" t="s">
        <v>720</v>
      </c>
      <c r="J199" s="3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3" t="s">
        <v>855</v>
      </c>
      <c r="B200" s="3" t="s">
        <v>856</v>
      </c>
      <c r="C200" s="3" t="s">
        <v>857</v>
      </c>
      <c r="D200" s="3" t="s">
        <v>858</v>
      </c>
      <c r="E200" s="3" t="s">
        <v>13</v>
      </c>
      <c r="F200" s="3" t="s">
        <v>695</v>
      </c>
      <c r="G200" s="3" t="s">
        <v>696</v>
      </c>
      <c r="H200" s="3" t="s">
        <v>859</v>
      </c>
      <c r="I200" s="3" t="s">
        <v>720</v>
      </c>
      <c r="J200" s="3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3" t="s">
        <v>860</v>
      </c>
      <c r="B201" s="3" t="s">
        <v>861</v>
      </c>
      <c r="C201" s="3" t="s">
        <v>862</v>
      </c>
      <c r="D201" s="3" t="s">
        <v>863</v>
      </c>
      <c r="E201" s="3" t="s">
        <v>13</v>
      </c>
      <c r="F201" s="3" t="s">
        <v>695</v>
      </c>
      <c r="G201" s="3" t="s">
        <v>696</v>
      </c>
      <c r="H201" s="3" t="s">
        <v>864</v>
      </c>
      <c r="I201" s="3" t="s">
        <v>720</v>
      </c>
      <c r="J201" s="3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3" t="s">
        <v>698</v>
      </c>
      <c r="B202" s="3" t="s">
        <v>699</v>
      </c>
      <c r="C202" s="3" t="s">
        <v>700</v>
      </c>
      <c r="D202" s="3" t="s">
        <v>701</v>
      </c>
      <c r="E202" s="3" t="s">
        <v>13</v>
      </c>
      <c r="F202" s="3" t="s">
        <v>695</v>
      </c>
      <c r="G202" s="3" t="s">
        <v>696</v>
      </c>
      <c r="H202" s="3" t="s">
        <v>265</v>
      </c>
      <c r="I202" s="3"/>
      <c r="J202" s="3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3" t="s">
        <v>702</v>
      </c>
      <c r="B203" s="3" t="s">
        <v>703</v>
      </c>
      <c r="C203" s="3" t="s">
        <v>704</v>
      </c>
      <c r="D203" s="3" t="s">
        <v>705</v>
      </c>
      <c r="E203" s="3" t="s">
        <v>13</v>
      </c>
      <c r="F203" s="3" t="s">
        <v>695</v>
      </c>
      <c r="G203" s="3" t="s">
        <v>696</v>
      </c>
      <c r="H203" s="3" t="s">
        <v>706</v>
      </c>
      <c r="I203" s="3"/>
      <c r="J203" s="3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3" t="s">
        <v>865</v>
      </c>
      <c r="B204" s="3" t="s">
        <v>866</v>
      </c>
      <c r="C204" s="3" t="s">
        <v>867</v>
      </c>
      <c r="D204" s="3" t="s">
        <v>868</v>
      </c>
      <c r="E204" s="3" t="s">
        <v>13</v>
      </c>
      <c r="F204" s="3" t="s">
        <v>695</v>
      </c>
      <c r="G204" s="3" t="s">
        <v>696</v>
      </c>
      <c r="H204" s="3" t="s">
        <v>869</v>
      </c>
      <c r="I204" s="3" t="s">
        <v>720</v>
      </c>
      <c r="J204" s="3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3" t="s">
        <v>870</v>
      </c>
      <c r="B205" s="3" t="s">
        <v>871</v>
      </c>
      <c r="C205" s="3" t="s">
        <v>872</v>
      </c>
      <c r="D205" s="3" t="s">
        <v>873</v>
      </c>
      <c r="E205" s="3" t="s">
        <v>13</v>
      </c>
      <c r="F205" s="3" t="s">
        <v>695</v>
      </c>
      <c r="G205" s="3" t="s">
        <v>696</v>
      </c>
      <c r="H205" s="3" t="s">
        <v>874</v>
      </c>
      <c r="I205" s="3" t="s">
        <v>720</v>
      </c>
      <c r="J205" s="3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3" t="s">
        <v>707</v>
      </c>
      <c r="B206" s="3" t="s">
        <v>708</v>
      </c>
      <c r="C206" s="3" t="s">
        <v>709</v>
      </c>
      <c r="D206" s="3" t="s">
        <v>710</v>
      </c>
      <c r="E206" s="3" t="s">
        <v>13</v>
      </c>
      <c r="F206" s="3" t="s">
        <v>695</v>
      </c>
      <c r="G206" s="3" t="s">
        <v>696</v>
      </c>
      <c r="H206" s="3" t="s">
        <v>711</v>
      </c>
      <c r="I206" s="3"/>
      <c r="J206" s="3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3" t="s">
        <v>712</v>
      </c>
      <c r="B207" s="3" t="s">
        <v>713</v>
      </c>
      <c r="C207" s="3" t="s">
        <v>714</v>
      </c>
      <c r="D207" s="3" t="s">
        <v>715</v>
      </c>
      <c r="E207" s="3" t="s">
        <v>13</v>
      </c>
      <c r="F207" s="3" t="s">
        <v>695</v>
      </c>
      <c r="G207" s="3" t="s">
        <v>696</v>
      </c>
      <c r="H207" s="3" t="s">
        <v>716</v>
      </c>
      <c r="I207" s="3"/>
      <c r="J207" s="3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3" t="s">
        <v>875</v>
      </c>
      <c r="B208" s="3" t="s">
        <v>111</v>
      </c>
      <c r="C208" s="3" t="s">
        <v>876</v>
      </c>
      <c r="D208" s="3" t="s">
        <v>877</v>
      </c>
      <c r="E208" s="3" t="s">
        <v>13</v>
      </c>
      <c r="F208" s="3" t="s">
        <v>695</v>
      </c>
      <c r="G208" s="3" t="s">
        <v>696</v>
      </c>
      <c r="H208" s="3" t="s">
        <v>878</v>
      </c>
      <c r="I208" s="3" t="s">
        <v>720</v>
      </c>
      <c r="J208" s="3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3" t="s">
        <v>879</v>
      </c>
      <c r="B209" s="3" t="s">
        <v>880</v>
      </c>
      <c r="C209" s="3" t="s">
        <v>881</v>
      </c>
      <c r="D209" s="3" t="s">
        <v>882</v>
      </c>
      <c r="E209" s="3" t="s">
        <v>13</v>
      </c>
      <c r="F209" s="3" t="s">
        <v>695</v>
      </c>
      <c r="G209" s="3" t="s">
        <v>696</v>
      </c>
      <c r="H209" s="3" t="s">
        <v>883</v>
      </c>
      <c r="I209" s="3" t="s">
        <v>720</v>
      </c>
      <c r="J209" s="3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3" t="s">
        <v>884</v>
      </c>
      <c r="B210" s="3" t="s">
        <v>885</v>
      </c>
      <c r="C210" s="3" t="s">
        <v>886</v>
      </c>
      <c r="D210" s="3" t="s">
        <v>887</v>
      </c>
      <c r="E210" s="3" t="s">
        <v>13</v>
      </c>
      <c r="F210" s="3" t="s">
        <v>695</v>
      </c>
      <c r="G210" s="3" t="s">
        <v>696</v>
      </c>
      <c r="H210" s="3" t="s">
        <v>888</v>
      </c>
      <c r="I210" s="3" t="s">
        <v>720</v>
      </c>
      <c r="J210" s="3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hidden="1" min="2" max="2" width="17.0"/>
    <col customWidth="1" min="3" max="3" width="25.88"/>
    <col customWidth="1" min="4" max="4" width="18.5"/>
    <col customWidth="1" min="5" max="5" width="12.88"/>
    <col customWidth="1" min="6" max="6" width="13.5"/>
    <col customWidth="1" min="7" max="7" width="26.63"/>
    <col customWidth="1" min="8" max="8" width="28.13"/>
    <col customWidth="1" min="9" max="9" width="36.0"/>
    <col customWidth="1" min="11" max="11" width="18.88"/>
  </cols>
  <sheetData>
    <row r="1">
      <c r="A1" s="9" t="s">
        <v>889</v>
      </c>
      <c r="B1" s="9" t="s">
        <v>890</v>
      </c>
      <c r="C1" s="9" t="s">
        <v>891</v>
      </c>
      <c r="D1" s="9" t="s">
        <v>892</v>
      </c>
      <c r="E1" s="9" t="s">
        <v>893</v>
      </c>
      <c r="F1" s="9" t="s">
        <v>5</v>
      </c>
      <c r="G1" s="9" t="s">
        <v>7</v>
      </c>
      <c r="H1" s="9" t="s">
        <v>6</v>
      </c>
      <c r="I1" s="1" t="s">
        <v>3</v>
      </c>
      <c r="J1" s="1" t="s">
        <v>4</v>
      </c>
      <c r="K1" s="10" t="s">
        <v>894</v>
      </c>
    </row>
    <row r="2" hidden="1">
      <c r="A2" s="11">
        <v>1.0</v>
      </c>
      <c r="B2" s="9" t="s">
        <v>895</v>
      </c>
      <c r="C2" s="9" t="s">
        <v>177</v>
      </c>
      <c r="D2" s="9" t="s">
        <v>178</v>
      </c>
      <c r="E2" s="9" t="s">
        <v>179</v>
      </c>
      <c r="F2" s="9" t="s">
        <v>14</v>
      </c>
      <c r="G2" s="9" t="s">
        <v>172</v>
      </c>
      <c r="H2" s="9" t="s">
        <v>254</v>
      </c>
      <c r="I2" s="10" t="s">
        <v>180</v>
      </c>
      <c r="J2" s="10" t="s">
        <v>13</v>
      </c>
      <c r="K2" s="12" t="str">
        <f>IF(COUNTIF('1st Batch'!D:D, I2)&gt;0, "Duplicate", "Unique")</f>
        <v>Duplicate</v>
      </c>
    </row>
    <row r="3">
      <c r="A3" s="11">
        <v>2.0</v>
      </c>
      <c r="B3" s="9" t="s">
        <v>895</v>
      </c>
      <c r="C3" s="3" t="s">
        <v>250</v>
      </c>
      <c r="D3" s="9" t="s">
        <v>251</v>
      </c>
      <c r="E3" s="9" t="s">
        <v>252</v>
      </c>
      <c r="F3" s="9" t="s">
        <v>14</v>
      </c>
      <c r="G3" s="9" t="s">
        <v>172</v>
      </c>
      <c r="H3" s="9" t="s">
        <v>254</v>
      </c>
      <c r="I3" s="10" t="s">
        <v>896</v>
      </c>
      <c r="J3" s="10" t="s">
        <v>13</v>
      </c>
      <c r="K3" s="12" t="str">
        <f>IF(COUNTIF('1st Batch'!D:D, I3)&gt;0, "Duplicate", "Unique")</f>
        <v>Unique</v>
      </c>
    </row>
    <row r="4" hidden="1">
      <c r="A4" s="11">
        <v>3.0</v>
      </c>
      <c r="B4" s="9" t="s">
        <v>895</v>
      </c>
      <c r="C4" s="9" t="s">
        <v>181</v>
      </c>
      <c r="D4" s="9" t="s">
        <v>182</v>
      </c>
      <c r="E4" s="9" t="s">
        <v>183</v>
      </c>
      <c r="F4" s="9" t="s">
        <v>14</v>
      </c>
      <c r="G4" s="9" t="s">
        <v>172</v>
      </c>
      <c r="H4" s="9" t="s">
        <v>254</v>
      </c>
      <c r="I4" s="10" t="s">
        <v>184</v>
      </c>
      <c r="J4" s="10" t="s">
        <v>13</v>
      </c>
      <c r="K4" s="12" t="str">
        <f>IF(COUNTIF('1st Batch'!D:D, I4)&gt;0, "Duplicate", "Unique")</f>
        <v>Duplicate</v>
      </c>
    </row>
    <row r="5">
      <c r="A5" s="11">
        <v>4.0</v>
      </c>
      <c r="B5" s="9" t="s">
        <v>895</v>
      </c>
      <c r="C5" s="9" t="s">
        <v>255</v>
      </c>
      <c r="D5" s="9" t="s">
        <v>256</v>
      </c>
      <c r="E5" s="9" t="s">
        <v>257</v>
      </c>
      <c r="F5" s="9" t="s">
        <v>14</v>
      </c>
      <c r="G5" s="9" t="s">
        <v>172</v>
      </c>
      <c r="H5" s="9" t="s">
        <v>259</v>
      </c>
      <c r="I5" s="10" t="s">
        <v>258</v>
      </c>
      <c r="J5" s="10" t="s">
        <v>13</v>
      </c>
      <c r="K5" s="12" t="str">
        <f>IF(COUNTIF('1st Batch'!D:D, I5)&gt;0, "Duplicate", "Unique")</f>
        <v>Duplicate</v>
      </c>
    </row>
    <row r="6" hidden="1">
      <c r="A6" s="11">
        <v>5.0</v>
      </c>
      <c r="B6" s="9" t="s">
        <v>895</v>
      </c>
      <c r="C6" s="9" t="s">
        <v>185</v>
      </c>
      <c r="D6" s="9" t="s">
        <v>186</v>
      </c>
      <c r="E6" s="9" t="s">
        <v>187</v>
      </c>
      <c r="F6" s="9" t="s">
        <v>14</v>
      </c>
      <c r="G6" s="9" t="s">
        <v>172</v>
      </c>
      <c r="H6" s="9" t="s">
        <v>254</v>
      </c>
      <c r="I6" s="10" t="s">
        <v>188</v>
      </c>
      <c r="J6" s="10" t="s">
        <v>13</v>
      </c>
      <c r="K6" s="12" t="str">
        <f>IF(COUNTIF('1st Batch'!D:D, I6)&gt;0, "Duplicate", "Unique")</f>
        <v>Duplicate</v>
      </c>
    </row>
    <row r="7">
      <c r="A7" s="11">
        <v>6.0</v>
      </c>
      <c r="B7" s="9" t="s">
        <v>895</v>
      </c>
      <c r="C7" s="9" t="s">
        <v>260</v>
      </c>
      <c r="D7" s="9" t="s">
        <v>261</v>
      </c>
      <c r="E7" s="9" t="s">
        <v>262</v>
      </c>
      <c r="F7" s="9" t="s">
        <v>14</v>
      </c>
      <c r="G7" s="9" t="s">
        <v>265</v>
      </c>
      <c r="H7" s="9" t="s">
        <v>264</v>
      </c>
      <c r="I7" s="12" t="s">
        <v>897</v>
      </c>
      <c r="J7" s="10" t="s">
        <v>13</v>
      </c>
      <c r="K7" s="12" t="str">
        <f>IF(COUNTIF('1st Batch'!D:D, I7)&gt;0, "Duplicate", "Unique")</f>
        <v>Unique</v>
      </c>
    </row>
    <row r="8">
      <c r="A8" s="11">
        <v>7.0</v>
      </c>
      <c r="B8" s="9" t="s">
        <v>895</v>
      </c>
      <c r="C8" s="9" t="s">
        <v>266</v>
      </c>
      <c r="D8" s="9" t="s">
        <v>267</v>
      </c>
      <c r="E8" s="9" t="s">
        <v>268</v>
      </c>
      <c r="F8" s="9" t="s">
        <v>14</v>
      </c>
      <c r="G8" s="9" t="s">
        <v>265</v>
      </c>
      <c r="H8" s="9" t="s">
        <v>264</v>
      </c>
      <c r="I8" s="10" t="s">
        <v>269</v>
      </c>
      <c r="J8" s="10" t="s">
        <v>13</v>
      </c>
      <c r="K8" s="12" t="str">
        <f>IF(COUNTIF('1st Batch'!D:D, I8)&gt;0, "Duplicate", "Unique")</f>
        <v>Duplicate</v>
      </c>
    </row>
    <row r="9">
      <c r="A9" s="11">
        <v>8.0</v>
      </c>
      <c r="B9" s="9" t="s">
        <v>895</v>
      </c>
      <c r="C9" s="9" t="s">
        <v>270</v>
      </c>
      <c r="D9" s="9" t="s">
        <v>271</v>
      </c>
      <c r="E9" s="9" t="s">
        <v>272</v>
      </c>
      <c r="F9" s="9" t="s">
        <v>14</v>
      </c>
      <c r="G9" s="9" t="s">
        <v>265</v>
      </c>
      <c r="H9" s="9" t="s">
        <v>254</v>
      </c>
      <c r="I9" s="10" t="s">
        <v>273</v>
      </c>
      <c r="J9" s="10" t="s">
        <v>13</v>
      </c>
      <c r="K9" s="12" t="str">
        <f>IF(COUNTIF('1st Batch'!D:D, I9)&gt;0, "Duplicate", "Unique")</f>
        <v>Duplicate</v>
      </c>
    </row>
    <row r="10">
      <c r="A10" s="11">
        <v>9.0</v>
      </c>
      <c r="B10" s="9" t="s">
        <v>895</v>
      </c>
      <c r="C10" s="9" t="s">
        <v>274</v>
      </c>
      <c r="D10" s="9" t="s">
        <v>275</v>
      </c>
      <c r="E10" s="9" t="s">
        <v>276</v>
      </c>
      <c r="F10" s="9" t="s">
        <v>14</v>
      </c>
      <c r="G10" s="9" t="s">
        <v>265</v>
      </c>
      <c r="H10" s="9" t="s">
        <v>278</v>
      </c>
      <c r="I10" s="12" t="s">
        <v>898</v>
      </c>
      <c r="J10" s="10" t="s">
        <v>13</v>
      </c>
      <c r="K10" s="12" t="str">
        <f>IF(COUNTIF('1st Batch'!D:D, I10)&gt;0, "Duplicate", "Unique")</f>
        <v>Unique</v>
      </c>
    </row>
    <row r="11" hidden="1">
      <c r="A11" s="11">
        <v>10.0</v>
      </c>
      <c r="B11" s="9" t="s">
        <v>895</v>
      </c>
      <c r="C11" s="9" t="s">
        <v>798</v>
      </c>
      <c r="D11" s="9" t="s">
        <v>799</v>
      </c>
      <c r="E11" s="9" t="s">
        <v>800</v>
      </c>
      <c r="F11" s="9" t="s">
        <v>14</v>
      </c>
      <c r="G11" s="9" t="s">
        <v>265</v>
      </c>
      <c r="H11" s="9" t="s">
        <v>259</v>
      </c>
      <c r="I11" s="10" t="s">
        <v>801</v>
      </c>
      <c r="J11" s="10" t="s">
        <v>13</v>
      </c>
      <c r="K11" s="12" t="str">
        <f>IF(COUNTIF('1st Batch'!D:D, I11)&gt;0, "Duplicate", "Unique")</f>
        <v>Duplicate</v>
      </c>
    </row>
    <row r="12">
      <c r="A12" s="11">
        <v>11.0</v>
      </c>
      <c r="B12" s="9" t="s">
        <v>895</v>
      </c>
      <c r="C12" s="9" t="s">
        <v>279</v>
      </c>
      <c r="D12" s="9" t="s">
        <v>280</v>
      </c>
      <c r="E12" s="9" t="s">
        <v>281</v>
      </c>
      <c r="F12" s="9" t="s">
        <v>14</v>
      </c>
      <c r="G12" s="9" t="s">
        <v>193</v>
      </c>
      <c r="H12" s="9" t="s">
        <v>278</v>
      </c>
      <c r="I12" s="12" t="s">
        <v>899</v>
      </c>
      <c r="J12" s="10" t="s">
        <v>13</v>
      </c>
      <c r="K12" s="12" t="str">
        <f>IF(COUNTIF('1st Batch'!D:D, I12)&gt;0, "Duplicate", "Unique")</f>
        <v>Unique</v>
      </c>
    </row>
    <row r="13" hidden="1">
      <c r="A13" s="11">
        <v>12.0</v>
      </c>
      <c r="B13" s="9" t="s">
        <v>895</v>
      </c>
      <c r="C13" s="9" t="s">
        <v>84</v>
      </c>
      <c r="D13" s="9" t="s">
        <v>85</v>
      </c>
      <c r="E13" s="9" t="s">
        <v>86</v>
      </c>
      <c r="F13" s="9" t="s">
        <v>14</v>
      </c>
      <c r="G13" s="9" t="s">
        <v>900</v>
      </c>
      <c r="H13" s="9" t="s">
        <v>254</v>
      </c>
      <c r="I13" s="10" t="s">
        <v>87</v>
      </c>
      <c r="J13" s="10" t="s">
        <v>13</v>
      </c>
      <c r="K13" s="12" t="str">
        <f>IF(COUNTIF('1st Batch'!D:D, I13)&gt;0, "Duplicate", "Unique")</f>
        <v>Duplicate</v>
      </c>
    </row>
    <row r="14" hidden="1">
      <c r="A14" s="11">
        <v>13.0</v>
      </c>
      <c r="B14" s="9" t="s">
        <v>895</v>
      </c>
      <c r="C14" s="9" t="s">
        <v>211</v>
      </c>
      <c r="D14" s="9" t="s">
        <v>212</v>
      </c>
      <c r="E14" s="9" t="s">
        <v>213</v>
      </c>
      <c r="F14" s="9" t="s">
        <v>14</v>
      </c>
      <c r="G14" s="9" t="s">
        <v>900</v>
      </c>
      <c r="H14" s="9" t="s">
        <v>254</v>
      </c>
      <c r="I14" s="10" t="s">
        <v>214</v>
      </c>
      <c r="J14" s="10" t="s">
        <v>13</v>
      </c>
      <c r="K14" s="12" t="str">
        <f>IF(COUNTIF('1st Batch'!D:D, I14)&gt;0, "Duplicate", "Unique")</f>
        <v>Duplicate</v>
      </c>
    </row>
    <row r="15">
      <c r="A15" s="11">
        <v>14.0</v>
      </c>
      <c r="B15" s="9" t="s">
        <v>895</v>
      </c>
      <c r="C15" s="9" t="s">
        <v>283</v>
      </c>
      <c r="D15" s="9" t="s">
        <v>284</v>
      </c>
      <c r="E15" s="9" t="s">
        <v>285</v>
      </c>
      <c r="F15" s="9" t="s">
        <v>14</v>
      </c>
      <c r="G15" s="9" t="s">
        <v>287</v>
      </c>
      <c r="H15" s="9" t="s">
        <v>278</v>
      </c>
      <c r="I15" s="10" t="s">
        <v>286</v>
      </c>
      <c r="J15" s="10" t="s">
        <v>13</v>
      </c>
      <c r="K15" s="12" t="str">
        <f>IF(COUNTIF('1st Batch'!D:D, I15)&gt;0, "Duplicate", "Unique")</f>
        <v>Duplicate</v>
      </c>
    </row>
    <row r="16">
      <c r="A16" s="11">
        <v>15.0</v>
      </c>
      <c r="B16" s="9" t="s">
        <v>895</v>
      </c>
      <c r="C16" s="9" t="s">
        <v>288</v>
      </c>
      <c r="D16" s="9" t="s">
        <v>289</v>
      </c>
      <c r="E16" s="9" t="s">
        <v>290</v>
      </c>
      <c r="F16" s="9" t="s">
        <v>14</v>
      </c>
      <c r="G16" s="9" t="s">
        <v>287</v>
      </c>
      <c r="H16" s="9" t="s">
        <v>278</v>
      </c>
      <c r="I16" s="10" t="s">
        <v>901</v>
      </c>
      <c r="J16" s="10" t="s">
        <v>13</v>
      </c>
      <c r="K16" s="12" t="str">
        <f>IF(COUNTIF('1st Batch'!D:D, I16)&gt;0, "Duplicate", "Unique")</f>
        <v>Unique</v>
      </c>
    </row>
    <row r="17" hidden="1">
      <c r="A17" s="11">
        <v>16.0</v>
      </c>
      <c r="B17" s="9" t="s">
        <v>895</v>
      </c>
      <c r="C17" s="9" t="s">
        <v>902</v>
      </c>
      <c r="D17" s="9" t="s">
        <v>208</v>
      </c>
      <c r="E17" s="9" t="s">
        <v>209</v>
      </c>
      <c r="F17" s="9" t="s">
        <v>14</v>
      </c>
      <c r="G17" s="9" t="s">
        <v>206</v>
      </c>
      <c r="H17" s="9" t="s">
        <v>254</v>
      </c>
      <c r="I17" s="10" t="s">
        <v>210</v>
      </c>
      <c r="J17" s="10" t="s">
        <v>13</v>
      </c>
      <c r="K17" s="12" t="str">
        <f>IF(COUNTIF('1st Batch'!D:D, I17)&gt;0, "Duplicate", "Unique")</f>
        <v>Duplicate</v>
      </c>
    </row>
    <row r="18" hidden="1">
      <c r="A18" s="11">
        <v>17.0</v>
      </c>
      <c r="B18" s="9" t="s">
        <v>895</v>
      </c>
      <c r="C18" s="9" t="s">
        <v>148</v>
      </c>
      <c r="D18" s="9" t="s">
        <v>149</v>
      </c>
      <c r="E18" s="9" t="s">
        <v>150</v>
      </c>
      <c r="F18" s="9" t="s">
        <v>14</v>
      </c>
      <c r="G18" s="9" t="s">
        <v>139</v>
      </c>
      <c r="H18" s="9" t="s">
        <v>264</v>
      </c>
      <c r="I18" s="10" t="s">
        <v>151</v>
      </c>
      <c r="J18" s="10" t="s">
        <v>13</v>
      </c>
      <c r="K18" s="12" t="str">
        <f>IF(COUNTIF('1st Batch'!D:D, I18)&gt;0, "Duplicate", "Unique")</f>
        <v>Duplicate</v>
      </c>
    </row>
    <row r="19" hidden="1">
      <c r="A19" s="11">
        <v>18.0</v>
      </c>
      <c r="B19" s="9" t="s">
        <v>895</v>
      </c>
      <c r="C19" s="9" t="s">
        <v>156</v>
      </c>
      <c r="D19" s="9" t="s">
        <v>157</v>
      </c>
      <c r="E19" s="9" t="s">
        <v>903</v>
      </c>
      <c r="F19" s="9" t="s">
        <v>14</v>
      </c>
      <c r="G19" s="9" t="s">
        <v>139</v>
      </c>
      <c r="H19" s="9" t="s">
        <v>254</v>
      </c>
      <c r="I19" s="10" t="s">
        <v>159</v>
      </c>
      <c r="J19" s="10" t="s">
        <v>13</v>
      </c>
      <c r="K19" s="12" t="str">
        <f>IF(COUNTIF('1st Batch'!D:D, I19)&gt;0, "Duplicate", "Unique")</f>
        <v>Duplicate</v>
      </c>
    </row>
    <row r="20" hidden="1">
      <c r="A20" s="11">
        <v>19.0</v>
      </c>
      <c r="B20" s="9" t="s">
        <v>895</v>
      </c>
      <c r="C20" s="9" t="s">
        <v>140</v>
      </c>
      <c r="D20" s="9" t="s">
        <v>141</v>
      </c>
      <c r="E20" s="9" t="s">
        <v>142</v>
      </c>
      <c r="F20" s="9" t="s">
        <v>14</v>
      </c>
      <c r="G20" s="9" t="s">
        <v>139</v>
      </c>
      <c r="H20" s="9" t="s">
        <v>254</v>
      </c>
      <c r="I20" s="10" t="s">
        <v>143</v>
      </c>
      <c r="J20" s="10" t="s">
        <v>13</v>
      </c>
      <c r="K20" s="12" t="str">
        <f>IF(COUNTIF('1st Batch'!D:D, I20)&gt;0, "Duplicate", "Unique")</f>
        <v>Duplicate</v>
      </c>
    </row>
    <row r="21" hidden="1">
      <c r="A21" s="11">
        <v>20.0</v>
      </c>
      <c r="B21" s="9" t="s">
        <v>895</v>
      </c>
      <c r="C21" s="9" t="s">
        <v>160</v>
      </c>
      <c r="D21" s="9" t="s">
        <v>161</v>
      </c>
      <c r="E21" s="9" t="s">
        <v>162</v>
      </c>
      <c r="F21" s="9" t="s">
        <v>14</v>
      </c>
      <c r="G21" s="9" t="s">
        <v>139</v>
      </c>
      <c r="H21" s="9" t="s">
        <v>259</v>
      </c>
      <c r="I21" s="10" t="s">
        <v>163</v>
      </c>
      <c r="J21" s="10" t="s">
        <v>13</v>
      </c>
      <c r="K21" s="12" t="str">
        <f>IF(COUNTIF('1st Batch'!D:D, I21)&gt;0, "Duplicate", "Unique")</f>
        <v>Duplicate</v>
      </c>
    </row>
    <row r="22">
      <c r="A22" s="11">
        <v>21.0</v>
      </c>
      <c r="B22" s="9" t="s">
        <v>895</v>
      </c>
      <c r="C22" s="9" t="s">
        <v>292</v>
      </c>
      <c r="D22" s="9" t="s">
        <v>293</v>
      </c>
      <c r="E22" s="9" t="s">
        <v>294</v>
      </c>
      <c r="F22" s="9" t="s">
        <v>14</v>
      </c>
      <c r="G22" s="9" t="s">
        <v>139</v>
      </c>
      <c r="H22" s="9" t="s">
        <v>278</v>
      </c>
      <c r="I22" s="10" t="s">
        <v>295</v>
      </c>
      <c r="J22" s="10" t="s">
        <v>13</v>
      </c>
      <c r="K22" s="12" t="str">
        <f>IF(COUNTIF('1st Batch'!D:D, I22)&gt;0, "Duplicate", "Unique")</f>
        <v>Duplicate</v>
      </c>
    </row>
    <row r="23">
      <c r="A23" s="11">
        <v>22.0</v>
      </c>
      <c r="B23" s="9" t="s">
        <v>895</v>
      </c>
      <c r="C23" s="9" t="s">
        <v>296</v>
      </c>
      <c r="D23" s="9" t="s">
        <v>297</v>
      </c>
      <c r="E23" s="9" t="s">
        <v>298</v>
      </c>
      <c r="F23" s="9" t="s">
        <v>14</v>
      </c>
      <c r="G23" s="9" t="s">
        <v>139</v>
      </c>
      <c r="H23" s="9" t="s">
        <v>278</v>
      </c>
      <c r="I23" s="12" t="s">
        <v>904</v>
      </c>
      <c r="J23" s="10" t="s">
        <v>13</v>
      </c>
      <c r="K23" s="12" t="str">
        <f>IF(COUNTIF('1st Batch'!D:D, I23)&gt;0, "Duplicate", "Unique")</f>
        <v>Unique</v>
      </c>
    </row>
    <row r="24">
      <c r="A24" s="11">
        <v>23.0</v>
      </c>
      <c r="B24" s="9" t="s">
        <v>895</v>
      </c>
      <c r="C24" s="9" t="s">
        <v>300</v>
      </c>
      <c r="D24" s="9" t="s">
        <v>301</v>
      </c>
      <c r="E24" s="9" t="s">
        <v>302</v>
      </c>
      <c r="F24" s="9" t="s">
        <v>14</v>
      </c>
      <c r="G24" s="9" t="s">
        <v>304</v>
      </c>
      <c r="H24" s="9" t="s">
        <v>264</v>
      </c>
      <c r="I24" s="10" t="s">
        <v>303</v>
      </c>
      <c r="J24" s="10" t="s">
        <v>13</v>
      </c>
      <c r="K24" s="12" t="str">
        <f>IF(COUNTIF('1st Batch'!D:D, I24)&gt;0, "Duplicate", "Unique")</f>
        <v>Duplicate</v>
      </c>
    </row>
    <row r="25">
      <c r="A25" s="11">
        <v>24.0</v>
      </c>
      <c r="B25" s="9" t="s">
        <v>895</v>
      </c>
      <c r="C25" s="9" t="s">
        <v>305</v>
      </c>
      <c r="D25" s="9" t="s">
        <v>306</v>
      </c>
      <c r="E25" s="9" t="s">
        <v>50</v>
      </c>
      <c r="F25" s="9" t="s">
        <v>14</v>
      </c>
      <c r="G25" s="9" t="s">
        <v>308</v>
      </c>
      <c r="H25" s="9" t="s">
        <v>264</v>
      </c>
      <c r="I25" s="10" t="s">
        <v>307</v>
      </c>
      <c r="J25" s="10" t="s">
        <v>13</v>
      </c>
      <c r="K25" s="12" t="str">
        <f>IF(COUNTIF('1st Batch'!D:D, I25)&gt;0, "Duplicate", "Unique")</f>
        <v>Duplicate</v>
      </c>
    </row>
    <row r="26">
      <c r="A26" s="11">
        <v>25.0</v>
      </c>
      <c r="B26" s="9" t="s">
        <v>895</v>
      </c>
      <c r="C26" s="9" t="s">
        <v>309</v>
      </c>
      <c r="D26" s="9" t="s">
        <v>310</v>
      </c>
      <c r="E26" s="9" t="s">
        <v>311</v>
      </c>
      <c r="F26" s="9" t="s">
        <v>14</v>
      </c>
      <c r="G26" s="9" t="s">
        <v>304</v>
      </c>
      <c r="H26" s="9" t="s">
        <v>264</v>
      </c>
      <c r="I26" s="10" t="s">
        <v>312</v>
      </c>
      <c r="J26" s="10" t="s">
        <v>13</v>
      </c>
      <c r="K26" s="12" t="str">
        <f>IF(COUNTIF('1st Batch'!D:D, I26)&gt;0, "Duplicate", "Unique")</f>
        <v>Duplicate</v>
      </c>
    </row>
    <row r="27">
      <c r="A27" s="11">
        <v>26.0</v>
      </c>
      <c r="B27" s="9" t="s">
        <v>895</v>
      </c>
      <c r="C27" s="9" t="s">
        <v>313</v>
      </c>
      <c r="D27" s="9" t="s">
        <v>314</v>
      </c>
      <c r="E27" s="9" t="s">
        <v>315</v>
      </c>
      <c r="F27" s="9" t="s">
        <v>14</v>
      </c>
      <c r="G27" s="9" t="s">
        <v>304</v>
      </c>
      <c r="H27" s="9" t="s">
        <v>254</v>
      </c>
      <c r="I27" s="10" t="s">
        <v>316</v>
      </c>
      <c r="J27" s="10" t="s">
        <v>13</v>
      </c>
      <c r="K27" s="12" t="str">
        <f>IF(COUNTIF('1st Batch'!D:D, I27)&gt;0, "Duplicate", "Unique")</f>
        <v>Duplicate</v>
      </c>
    </row>
    <row r="28">
      <c r="A28" s="11">
        <v>27.0</v>
      </c>
      <c r="B28" s="9" t="s">
        <v>895</v>
      </c>
      <c r="C28" s="9" t="s">
        <v>317</v>
      </c>
      <c r="D28" s="9" t="s">
        <v>318</v>
      </c>
      <c r="E28" s="9" t="s">
        <v>319</v>
      </c>
      <c r="F28" s="9" t="s">
        <v>14</v>
      </c>
      <c r="G28" s="9" t="s">
        <v>304</v>
      </c>
      <c r="H28" s="9" t="s">
        <v>278</v>
      </c>
      <c r="I28" s="12" t="s">
        <v>905</v>
      </c>
      <c r="J28" s="10" t="s">
        <v>13</v>
      </c>
      <c r="K28" s="12" t="str">
        <f>IF(COUNTIF('1st Batch'!D:D, I28)&gt;0, "Duplicate", "Unique")</f>
        <v>Unique</v>
      </c>
    </row>
    <row r="29">
      <c r="A29" s="11">
        <v>28.0</v>
      </c>
      <c r="B29" s="9" t="s">
        <v>895</v>
      </c>
      <c r="C29" s="9" t="s">
        <v>321</v>
      </c>
      <c r="D29" s="9" t="s">
        <v>322</v>
      </c>
      <c r="E29" s="9" t="s">
        <v>323</v>
      </c>
      <c r="F29" s="9" t="s">
        <v>14</v>
      </c>
      <c r="G29" s="9" t="s">
        <v>304</v>
      </c>
      <c r="H29" s="9" t="s">
        <v>278</v>
      </c>
      <c r="I29" s="12" t="s">
        <v>906</v>
      </c>
      <c r="J29" s="10" t="s">
        <v>13</v>
      </c>
      <c r="K29" s="12" t="str">
        <f>IF(COUNTIF('1st Batch'!D:D, I29)&gt;0, "Duplicate", "Unique")</f>
        <v>Unique</v>
      </c>
    </row>
    <row r="30">
      <c r="A30" s="11">
        <v>29.0</v>
      </c>
      <c r="B30" s="9" t="s">
        <v>895</v>
      </c>
      <c r="C30" s="9" t="s">
        <v>325</v>
      </c>
      <c r="D30" s="9" t="s">
        <v>326</v>
      </c>
      <c r="E30" s="9" t="s">
        <v>829</v>
      </c>
      <c r="F30" s="9" t="s">
        <v>14</v>
      </c>
      <c r="G30" s="9" t="s">
        <v>304</v>
      </c>
      <c r="H30" s="9" t="s">
        <v>278</v>
      </c>
      <c r="I30" s="12" t="s">
        <v>907</v>
      </c>
      <c r="J30" s="10" t="s">
        <v>13</v>
      </c>
      <c r="K30" s="12" t="str">
        <f>IF(COUNTIF('1st Batch'!D:D, I30)&gt;0, "Duplicate", "Unique")</f>
        <v>Unique</v>
      </c>
    </row>
    <row r="31">
      <c r="A31" s="11">
        <v>30.0</v>
      </c>
      <c r="B31" s="9" t="s">
        <v>895</v>
      </c>
      <c r="C31" s="9" t="s">
        <v>329</v>
      </c>
      <c r="D31" s="9" t="s">
        <v>111</v>
      </c>
      <c r="E31" s="9" t="s">
        <v>115</v>
      </c>
      <c r="F31" s="9" t="s">
        <v>14</v>
      </c>
      <c r="G31" s="9" t="s">
        <v>304</v>
      </c>
      <c r="H31" s="9" t="s">
        <v>278</v>
      </c>
      <c r="I31" s="12" t="s">
        <v>908</v>
      </c>
      <c r="J31" s="10" t="s">
        <v>13</v>
      </c>
      <c r="K31" s="12" t="str">
        <f>IF(COUNTIF('1st Batch'!D:D, I31)&gt;0, "Duplicate", "Unique")</f>
        <v>Unique</v>
      </c>
    </row>
    <row r="32">
      <c r="A32" s="11">
        <v>31.0</v>
      </c>
      <c r="B32" s="9" t="s">
        <v>895</v>
      </c>
      <c r="C32" s="9" t="s">
        <v>331</v>
      </c>
      <c r="D32" s="9" t="s">
        <v>332</v>
      </c>
      <c r="E32" s="9" t="s">
        <v>333</v>
      </c>
      <c r="F32" s="9" t="s">
        <v>14</v>
      </c>
      <c r="G32" s="9" t="s">
        <v>304</v>
      </c>
      <c r="H32" s="9" t="s">
        <v>278</v>
      </c>
      <c r="I32" s="10" t="s">
        <v>909</v>
      </c>
      <c r="J32" s="10" t="s">
        <v>13</v>
      </c>
      <c r="K32" s="12" t="str">
        <f>IF(COUNTIF('1st Batch'!D:D, I32)&gt;0, "Duplicate", "Unique")</f>
        <v>Unique</v>
      </c>
    </row>
    <row r="33">
      <c r="A33" s="11">
        <v>32.0</v>
      </c>
      <c r="B33" s="9" t="s">
        <v>895</v>
      </c>
      <c r="C33" s="9" t="s">
        <v>335</v>
      </c>
      <c r="D33" s="9" t="s">
        <v>336</v>
      </c>
      <c r="E33" s="9" t="s">
        <v>337</v>
      </c>
      <c r="F33" s="9" t="s">
        <v>14</v>
      </c>
      <c r="G33" s="9" t="s">
        <v>304</v>
      </c>
      <c r="H33" s="9" t="s">
        <v>278</v>
      </c>
      <c r="I33" s="10" t="s">
        <v>910</v>
      </c>
      <c r="J33" s="10" t="s">
        <v>13</v>
      </c>
      <c r="K33" s="12" t="str">
        <f>IF(COUNTIF('1st Batch'!D:D, I33)&gt;0, "Duplicate", "Unique")</f>
        <v>Unique</v>
      </c>
    </row>
    <row r="34">
      <c r="A34" s="11">
        <v>33.0</v>
      </c>
      <c r="B34" s="9" t="s">
        <v>895</v>
      </c>
      <c r="C34" s="9" t="s">
        <v>339</v>
      </c>
      <c r="D34" s="9" t="s">
        <v>340</v>
      </c>
      <c r="E34" s="9" t="s">
        <v>341</v>
      </c>
      <c r="F34" s="9" t="s">
        <v>14</v>
      </c>
      <c r="G34" s="9" t="s">
        <v>304</v>
      </c>
      <c r="H34" s="9" t="s">
        <v>254</v>
      </c>
      <c r="I34" s="10" t="s">
        <v>342</v>
      </c>
      <c r="J34" s="10" t="s">
        <v>13</v>
      </c>
      <c r="K34" s="12" t="str">
        <f>IF(COUNTIF('1st Batch'!D:D, I34)&gt;0, "Duplicate", "Unique")</f>
        <v>Duplicate</v>
      </c>
    </row>
    <row r="35" hidden="1">
      <c r="A35" s="11">
        <v>34.0</v>
      </c>
      <c r="B35" s="9" t="s">
        <v>895</v>
      </c>
      <c r="C35" s="9" t="s">
        <v>110</v>
      </c>
      <c r="D35" s="9" t="s">
        <v>111</v>
      </c>
      <c r="E35" s="9" t="s">
        <v>112</v>
      </c>
      <c r="F35" s="9" t="s">
        <v>14</v>
      </c>
      <c r="G35" s="9" t="s">
        <v>105</v>
      </c>
      <c r="H35" s="9" t="s">
        <v>254</v>
      </c>
      <c r="I35" s="10" t="s">
        <v>113</v>
      </c>
      <c r="J35" s="10" t="s">
        <v>13</v>
      </c>
      <c r="K35" s="12" t="str">
        <f>IF(COUNTIF('1st Batch'!D:D, I35)&gt;0, "Duplicate", "Unique")</f>
        <v>Duplicate</v>
      </c>
    </row>
    <row r="36">
      <c r="A36" s="11">
        <v>35.0</v>
      </c>
      <c r="B36" s="9" t="s">
        <v>895</v>
      </c>
      <c r="C36" s="9" t="s">
        <v>343</v>
      </c>
      <c r="D36" s="9" t="s">
        <v>344</v>
      </c>
      <c r="E36" s="9" t="s">
        <v>345</v>
      </c>
      <c r="F36" s="9" t="s">
        <v>14</v>
      </c>
      <c r="G36" s="9" t="s">
        <v>105</v>
      </c>
      <c r="H36" s="9" t="s">
        <v>278</v>
      </c>
      <c r="I36" s="12" t="s">
        <v>911</v>
      </c>
      <c r="J36" s="10" t="s">
        <v>13</v>
      </c>
      <c r="K36" s="12" t="str">
        <f>IF(COUNTIF('1st Batch'!D:D, I36)&gt;0, "Duplicate", "Unique")</f>
        <v>Unique</v>
      </c>
    </row>
    <row r="37">
      <c r="A37" s="11">
        <v>36.0</v>
      </c>
      <c r="B37" s="9" t="s">
        <v>895</v>
      </c>
      <c r="C37" s="9" t="s">
        <v>347</v>
      </c>
      <c r="D37" s="9" t="s">
        <v>348</v>
      </c>
      <c r="E37" s="9" t="s">
        <v>349</v>
      </c>
      <c r="F37" s="9" t="s">
        <v>14</v>
      </c>
      <c r="G37" s="9" t="s">
        <v>105</v>
      </c>
      <c r="H37" s="9" t="s">
        <v>278</v>
      </c>
      <c r="I37" s="12" t="s">
        <v>912</v>
      </c>
      <c r="J37" s="10" t="s">
        <v>13</v>
      </c>
      <c r="K37" s="12" t="str">
        <f>IF(COUNTIF('1st Batch'!D:D, I37)&gt;0, "Duplicate", "Unique")</f>
        <v>Unique</v>
      </c>
    </row>
    <row r="38" hidden="1">
      <c r="A38" s="11">
        <v>37.0</v>
      </c>
      <c r="B38" s="9" t="s">
        <v>895</v>
      </c>
      <c r="C38" s="9" t="s">
        <v>106</v>
      </c>
      <c r="D38" s="9" t="s">
        <v>107</v>
      </c>
      <c r="E38" s="9" t="s">
        <v>108</v>
      </c>
      <c r="F38" s="9" t="s">
        <v>14</v>
      </c>
      <c r="G38" s="9" t="s">
        <v>105</v>
      </c>
      <c r="H38" s="9" t="s">
        <v>254</v>
      </c>
      <c r="I38" s="10" t="s">
        <v>109</v>
      </c>
      <c r="J38" s="10" t="s">
        <v>13</v>
      </c>
      <c r="K38" s="12" t="str">
        <f>IF(COUNTIF('1st Batch'!D:D, I38)&gt;0, "Duplicate", "Unique")</f>
        <v>Duplicate</v>
      </c>
    </row>
    <row r="39" hidden="1">
      <c r="A39" s="11">
        <v>38.0</v>
      </c>
      <c r="B39" s="9" t="s">
        <v>895</v>
      </c>
      <c r="C39" s="9" t="s">
        <v>221</v>
      </c>
      <c r="D39" s="9" t="s">
        <v>913</v>
      </c>
      <c r="E39" s="9" t="s">
        <v>223</v>
      </c>
      <c r="F39" s="9" t="s">
        <v>14</v>
      </c>
      <c r="G39" s="9" t="s">
        <v>355</v>
      </c>
      <c r="H39" s="9" t="s">
        <v>254</v>
      </c>
      <c r="I39" s="10" t="s">
        <v>224</v>
      </c>
      <c r="J39" s="10" t="s">
        <v>13</v>
      </c>
      <c r="K39" s="12" t="str">
        <f>IF(COUNTIF('1st Batch'!D:D, I39)&gt;0, "Duplicate", "Unique")</f>
        <v>Duplicate</v>
      </c>
    </row>
    <row r="40" hidden="1">
      <c r="A40" s="11">
        <v>39.0</v>
      </c>
      <c r="B40" s="9" t="s">
        <v>895</v>
      </c>
      <c r="C40" s="9" t="s">
        <v>225</v>
      </c>
      <c r="D40" s="9" t="s">
        <v>226</v>
      </c>
      <c r="E40" s="9" t="s">
        <v>227</v>
      </c>
      <c r="F40" s="9" t="s">
        <v>14</v>
      </c>
      <c r="G40" s="9" t="s">
        <v>355</v>
      </c>
      <c r="H40" s="9" t="s">
        <v>254</v>
      </c>
      <c r="I40" s="10" t="s">
        <v>228</v>
      </c>
      <c r="J40" s="10" t="s">
        <v>13</v>
      </c>
      <c r="K40" s="12" t="str">
        <f>IF(COUNTIF('1st Batch'!D:D, I40)&gt;0, "Duplicate", "Unique")</f>
        <v>Duplicate</v>
      </c>
    </row>
    <row r="41">
      <c r="A41" s="11">
        <v>40.0</v>
      </c>
      <c r="B41" s="9" t="s">
        <v>895</v>
      </c>
      <c r="C41" s="9" t="s">
        <v>351</v>
      </c>
      <c r="D41" s="9" t="s">
        <v>352</v>
      </c>
      <c r="E41" s="9" t="s">
        <v>353</v>
      </c>
      <c r="F41" s="9" t="s">
        <v>14</v>
      </c>
      <c r="G41" s="9" t="s">
        <v>355</v>
      </c>
      <c r="H41" s="9" t="s">
        <v>278</v>
      </c>
      <c r="I41" s="12" t="s">
        <v>914</v>
      </c>
      <c r="J41" s="10" t="s">
        <v>13</v>
      </c>
      <c r="K41" s="12" t="str">
        <f>IF(COUNTIF('1st Batch'!D:D, I41)&gt;0, "Duplicate", "Unique")</f>
        <v>Unique</v>
      </c>
    </row>
    <row r="42">
      <c r="A42" s="11">
        <v>41.0</v>
      </c>
      <c r="B42" s="9" t="s">
        <v>895</v>
      </c>
      <c r="C42" s="9" t="s">
        <v>356</v>
      </c>
      <c r="D42" s="9" t="s">
        <v>357</v>
      </c>
      <c r="E42" s="9" t="s">
        <v>129</v>
      </c>
      <c r="F42" s="9" t="s">
        <v>14</v>
      </c>
      <c r="G42" s="9" t="s">
        <v>359</v>
      </c>
      <c r="H42" s="9" t="s">
        <v>254</v>
      </c>
      <c r="I42" s="10" t="s">
        <v>358</v>
      </c>
      <c r="J42" s="10" t="s">
        <v>13</v>
      </c>
      <c r="K42" s="12" t="str">
        <f>IF(COUNTIF('1st Batch'!D:D, I42)&gt;0, "Duplicate", "Unique")</f>
        <v>Duplicate</v>
      </c>
    </row>
    <row r="43">
      <c r="A43" s="11">
        <v>42.0</v>
      </c>
      <c r="B43" s="9" t="s">
        <v>895</v>
      </c>
      <c r="C43" s="9" t="s">
        <v>360</v>
      </c>
      <c r="D43" s="9" t="s">
        <v>361</v>
      </c>
      <c r="E43" s="9" t="s">
        <v>362</v>
      </c>
      <c r="F43" s="9" t="s">
        <v>14</v>
      </c>
      <c r="G43" s="9" t="s">
        <v>359</v>
      </c>
      <c r="H43" s="9" t="s">
        <v>278</v>
      </c>
      <c r="I43" s="12" t="s">
        <v>915</v>
      </c>
      <c r="J43" s="10" t="s">
        <v>13</v>
      </c>
      <c r="K43" s="12" t="str">
        <f>IF(COUNTIF('1st Batch'!D:D, I43)&gt;0, "Duplicate", "Unique")</f>
        <v>Unique</v>
      </c>
    </row>
    <row r="44">
      <c r="A44" s="11">
        <v>43.0</v>
      </c>
      <c r="B44" s="9" t="s">
        <v>895</v>
      </c>
      <c r="C44" s="9" t="s">
        <v>364</v>
      </c>
      <c r="D44" s="9" t="s">
        <v>365</v>
      </c>
      <c r="E44" s="9" t="s">
        <v>366</v>
      </c>
      <c r="F44" s="9" t="s">
        <v>14</v>
      </c>
      <c r="G44" s="9" t="s">
        <v>359</v>
      </c>
      <c r="H44" s="9" t="s">
        <v>278</v>
      </c>
      <c r="I44" s="10" t="s">
        <v>916</v>
      </c>
      <c r="J44" s="10" t="s">
        <v>13</v>
      </c>
      <c r="K44" s="12" t="str">
        <f>IF(COUNTIF('1st Batch'!D:D, I44)&gt;0, "Duplicate", "Unique")</f>
        <v>Unique</v>
      </c>
    </row>
    <row r="45">
      <c r="A45" s="11">
        <v>44.0</v>
      </c>
      <c r="B45" s="9" t="s">
        <v>895</v>
      </c>
      <c r="C45" s="9" t="s">
        <v>368</v>
      </c>
      <c r="D45" s="9" t="s">
        <v>18</v>
      </c>
      <c r="E45" s="9" t="s">
        <v>369</v>
      </c>
      <c r="F45" s="9" t="s">
        <v>14</v>
      </c>
      <c r="G45" s="9" t="s">
        <v>359</v>
      </c>
      <c r="H45" s="9" t="s">
        <v>254</v>
      </c>
      <c r="I45" s="10" t="s">
        <v>370</v>
      </c>
      <c r="J45" s="10" t="s">
        <v>13</v>
      </c>
      <c r="K45" s="12" t="str">
        <f>IF(COUNTIF('1st Batch'!D:D, I45)&gt;0, "Duplicate", "Unique")</f>
        <v>Duplicate</v>
      </c>
    </row>
    <row r="46">
      <c r="A46" s="11">
        <v>45.0</v>
      </c>
      <c r="B46" s="9" t="s">
        <v>895</v>
      </c>
      <c r="C46" s="9" t="s">
        <v>371</v>
      </c>
      <c r="D46" s="9" t="s">
        <v>372</v>
      </c>
      <c r="E46" s="9" t="s">
        <v>373</v>
      </c>
      <c r="F46" s="9" t="s">
        <v>14</v>
      </c>
      <c r="G46" s="9" t="s">
        <v>237</v>
      </c>
      <c r="H46" s="9" t="s">
        <v>278</v>
      </c>
      <c r="I46" s="12" t="s">
        <v>917</v>
      </c>
      <c r="J46" s="10" t="s">
        <v>13</v>
      </c>
      <c r="K46" s="12" t="str">
        <f>IF(COUNTIF('1st Batch'!D:D, I46)&gt;0, "Duplicate", "Unique")</f>
        <v>Unique</v>
      </c>
    </row>
    <row r="47">
      <c r="A47" s="11">
        <v>46.0</v>
      </c>
      <c r="B47" s="9" t="s">
        <v>895</v>
      </c>
      <c r="C47" s="9" t="s">
        <v>375</v>
      </c>
      <c r="D47" s="9" t="s">
        <v>376</v>
      </c>
      <c r="E47" s="9" t="s">
        <v>377</v>
      </c>
      <c r="F47" s="9" t="s">
        <v>14</v>
      </c>
      <c r="G47" s="9" t="s">
        <v>237</v>
      </c>
      <c r="H47" s="9" t="s">
        <v>278</v>
      </c>
      <c r="I47" s="10" t="s">
        <v>918</v>
      </c>
      <c r="J47" s="10" t="s">
        <v>13</v>
      </c>
      <c r="K47" s="12" t="str">
        <f>IF(COUNTIF('1st Batch'!D:D, I47)&gt;0, "Duplicate", "Unique")</f>
        <v>Unique</v>
      </c>
    </row>
    <row r="48">
      <c r="A48" s="11">
        <v>47.0</v>
      </c>
      <c r="B48" s="9" t="s">
        <v>895</v>
      </c>
      <c r="C48" s="9" t="s">
        <v>379</v>
      </c>
      <c r="D48" s="9" t="s">
        <v>380</v>
      </c>
      <c r="E48" s="9" t="s">
        <v>381</v>
      </c>
      <c r="F48" s="9" t="s">
        <v>14</v>
      </c>
      <c r="G48" s="9" t="s">
        <v>237</v>
      </c>
      <c r="H48" s="9" t="s">
        <v>254</v>
      </c>
      <c r="I48" s="10" t="s">
        <v>382</v>
      </c>
      <c r="J48" s="10" t="s">
        <v>13</v>
      </c>
      <c r="K48" s="12" t="str">
        <f>IF(COUNTIF('1st Batch'!D:D, I48)&gt;0, "Duplicate", "Unique")</f>
        <v>Duplicate</v>
      </c>
    </row>
    <row r="49">
      <c r="A49" s="11">
        <v>48.0</v>
      </c>
      <c r="B49" s="9" t="s">
        <v>895</v>
      </c>
      <c r="C49" s="9" t="s">
        <v>383</v>
      </c>
      <c r="D49" s="9" t="s">
        <v>384</v>
      </c>
      <c r="E49" s="9" t="s">
        <v>385</v>
      </c>
      <c r="F49" s="9" t="s">
        <v>14</v>
      </c>
      <c r="G49" s="9" t="s">
        <v>237</v>
      </c>
      <c r="H49" s="9" t="s">
        <v>264</v>
      </c>
      <c r="I49" s="10" t="s">
        <v>386</v>
      </c>
      <c r="J49" s="10" t="s">
        <v>13</v>
      </c>
      <c r="K49" s="12" t="str">
        <f>IF(COUNTIF('1st Batch'!D:D, I49)&gt;0, "Duplicate", "Unique")</f>
        <v>Duplicate</v>
      </c>
    </row>
    <row r="50">
      <c r="A50" s="11">
        <v>49.0</v>
      </c>
      <c r="B50" s="9" t="s">
        <v>895</v>
      </c>
      <c r="C50" s="9" t="s">
        <v>387</v>
      </c>
      <c r="D50" s="9" t="s">
        <v>280</v>
      </c>
      <c r="E50" s="9" t="s">
        <v>388</v>
      </c>
      <c r="F50" s="9" t="s">
        <v>14</v>
      </c>
      <c r="G50" s="9" t="s">
        <v>237</v>
      </c>
      <c r="H50" s="9" t="s">
        <v>254</v>
      </c>
      <c r="I50" s="10" t="s">
        <v>389</v>
      </c>
      <c r="J50" s="10" t="s">
        <v>13</v>
      </c>
      <c r="K50" s="12" t="str">
        <f>IF(COUNTIF('1st Batch'!D:D, I50)&gt;0, "Duplicate", "Unique")</f>
        <v>Duplicate</v>
      </c>
    </row>
    <row r="51">
      <c r="A51" s="11">
        <v>50.0</v>
      </c>
      <c r="B51" s="9" t="s">
        <v>895</v>
      </c>
      <c r="C51" s="9" t="s">
        <v>390</v>
      </c>
      <c r="D51" s="9" t="s">
        <v>391</v>
      </c>
      <c r="E51" s="9" t="s">
        <v>361</v>
      </c>
      <c r="F51" s="9" t="s">
        <v>14</v>
      </c>
      <c r="G51" s="9" t="s">
        <v>237</v>
      </c>
      <c r="H51" s="9" t="s">
        <v>254</v>
      </c>
      <c r="I51" s="10" t="s">
        <v>392</v>
      </c>
      <c r="J51" s="10" t="s">
        <v>13</v>
      </c>
      <c r="K51" s="12" t="str">
        <f>IF(COUNTIF('1st Batch'!D:D, I51)&gt;0, "Duplicate", "Unique")</f>
        <v>Duplicate</v>
      </c>
    </row>
    <row r="52" hidden="1">
      <c r="A52" s="11">
        <v>51.0</v>
      </c>
      <c r="B52" s="9" t="s">
        <v>895</v>
      </c>
      <c r="C52" s="9" t="s">
        <v>242</v>
      </c>
      <c r="D52" s="9" t="s">
        <v>243</v>
      </c>
      <c r="E52" s="9" t="s">
        <v>244</v>
      </c>
      <c r="F52" s="9" t="s">
        <v>14</v>
      </c>
      <c r="G52" s="9" t="s">
        <v>237</v>
      </c>
      <c r="H52" s="9" t="s">
        <v>259</v>
      </c>
      <c r="I52" s="10" t="s">
        <v>245</v>
      </c>
      <c r="J52" s="10" t="s">
        <v>13</v>
      </c>
      <c r="K52" s="12" t="str">
        <f>IF(COUNTIF('1st Batch'!D:D, I52)&gt;0, "Duplicate", "Unique")</f>
        <v>Duplicate</v>
      </c>
    </row>
    <row r="53">
      <c r="A53" s="11">
        <v>52.0</v>
      </c>
      <c r="B53" s="9" t="s">
        <v>895</v>
      </c>
      <c r="C53" s="9" t="s">
        <v>393</v>
      </c>
      <c r="D53" s="9" t="s">
        <v>394</v>
      </c>
      <c r="E53" s="9" t="s">
        <v>395</v>
      </c>
      <c r="F53" s="9" t="s">
        <v>14</v>
      </c>
      <c r="G53" s="9" t="s">
        <v>237</v>
      </c>
      <c r="H53" s="9" t="s">
        <v>278</v>
      </c>
      <c r="I53" s="12" t="s">
        <v>919</v>
      </c>
      <c r="J53" s="10" t="s">
        <v>13</v>
      </c>
      <c r="K53" s="12" t="str">
        <f>IF(COUNTIF('1st Batch'!D:D, I53)&gt;0, "Duplicate", "Unique")</f>
        <v>Unique</v>
      </c>
    </row>
    <row r="54">
      <c r="A54" s="11">
        <v>53.0</v>
      </c>
      <c r="B54" s="9" t="s">
        <v>895</v>
      </c>
      <c r="C54" s="9" t="s">
        <v>397</v>
      </c>
      <c r="D54" s="9" t="s">
        <v>398</v>
      </c>
      <c r="E54" s="9" t="s">
        <v>399</v>
      </c>
      <c r="F54" s="9" t="s">
        <v>14</v>
      </c>
      <c r="G54" s="9" t="s">
        <v>237</v>
      </c>
      <c r="H54" s="9" t="s">
        <v>254</v>
      </c>
      <c r="I54" s="10" t="s">
        <v>400</v>
      </c>
      <c r="J54" s="10" t="s">
        <v>13</v>
      </c>
      <c r="K54" s="12" t="str">
        <f>IF(COUNTIF('1st Batch'!D:D, I54)&gt;0, "Duplicate", "Unique")</f>
        <v>Duplicate</v>
      </c>
    </row>
    <row r="55" hidden="1">
      <c r="A55" s="11">
        <v>54.0</v>
      </c>
      <c r="B55" s="9" t="s">
        <v>895</v>
      </c>
      <c r="C55" s="9" t="s">
        <v>88</v>
      </c>
      <c r="D55" s="9" t="s">
        <v>89</v>
      </c>
      <c r="E55" s="9" t="s">
        <v>90</v>
      </c>
      <c r="F55" s="9" t="s">
        <v>14</v>
      </c>
      <c r="G55" s="9" t="s">
        <v>92</v>
      </c>
      <c r="H55" s="9" t="s">
        <v>264</v>
      </c>
      <c r="I55" s="10" t="s">
        <v>91</v>
      </c>
      <c r="J55" s="10" t="s">
        <v>13</v>
      </c>
      <c r="K55" s="12" t="str">
        <f>IF(COUNTIF('1st Batch'!D:D, I55)&gt;0, "Duplicate", "Unique")</f>
        <v>Duplicate</v>
      </c>
    </row>
    <row r="56" hidden="1">
      <c r="A56" s="11">
        <v>55.0</v>
      </c>
      <c r="B56" s="9" t="s">
        <v>895</v>
      </c>
      <c r="C56" s="9" t="s">
        <v>93</v>
      </c>
      <c r="D56" s="9" t="s">
        <v>94</v>
      </c>
      <c r="E56" s="9" t="s">
        <v>95</v>
      </c>
      <c r="F56" s="9" t="s">
        <v>14</v>
      </c>
      <c r="G56" s="9" t="s">
        <v>92</v>
      </c>
      <c r="H56" s="9" t="s">
        <v>264</v>
      </c>
      <c r="I56" s="10" t="s">
        <v>96</v>
      </c>
      <c r="J56" s="10" t="s">
        <v>13</v>
      </c>
      <c r="K56" s="12" t="str">
        <f>IF(COUNTIF('1st Batch'!D:D, I56)&gt;0, "Duplicate", "Unique")</f>
        <v>Duplicate</v>
      </c>
    </row>
    <row r="57">
      <c r="A57" s="11">
        <v>56.0</v>
      </c>
      <c r="B57" s="9" t="s">
        <v>895</v>
      </c>
      <c r="C57" s="9" t="s">
        <v>401</v>
      </c>
      <c r="D57" s="9" t="s">
        <v>44</v>
      </c>
      <c r="E57" s="9" t="s">
        <v>402</v>
      </c>
      <c r="F57" s="9" t="s">
        <v>14</v>
      </c>
      <c r="G57" s="9" t="s">
        <v>92</v>
      </c>
      <c r="H57" s="9" t="s">
        <v>278</v>
      </c>
      <c r="I57" s="12" t="s">
        <v>920</v>
      </c>
      <c r="J57" s="10" t="s">
        <v>13</v>
      </c>
      <c r="K57" s="12" t="str">
        <f>IF(COUNTIF('1st Batch'!D:D, I57)&gt;0, "Duplicate", "Unique")</f>
        <v>Unique</v>
      </c>
    </row>
    <row r="58">
      <c r="A58" s="11">
        <v>57.0</v>
      </c>
      <c r="B58" s="9" t="s">
        <v>895</v>
      </c>
      <c r="C58" s="9" t="s">
        <v>404</v>
      </c>
      <c r="D58" s="9" t="s">
        <v>405</v>
      </c>
      <c r="E58" s="9" t="s">
        <v>406</v>
      </c>
      <c r="F58" s="9" t="s">
        <v>14</v>
      </c>
      <c r="G58" s="9" t="s">
        <v>92</v>
      </c>
      <c r="H58" s="9" t="s">
        <v>278</v>
      </c>
      <c r="I58" s="12" t="s">
        <v>921</v>
      </c>
      <c r="J58" s="10" t="s">
        <v>13</v>
      </c>
      <c r="K58" s="12" t="str">
        <f>IF(COUNTIF('1st Batch'!D:D, I58)&gt;0, "Duplicate", "Unique")</f>
        <v>Unique</v>
      </c>
    </row>
    <row r="59">
      <c r="A59" s="11">
        <v>58.0</v>
      </c>
      <c r="B59" s="9" t="s">
        <v>895</v>
      </c>
      <c r="C59" s="9" t="s">
        <v>408</v>
      </c>
      <c r="D59" s="9" t="s">
        <v>409</v>
      </c>
      <c r="E59" s="9" t="s">
        <v>410</v>
      </c>
      <c r="F59" s="9" t="s">
        <v>14</v>
      </c>
      <c r="G59" s="9" t="s">
        <v>26</v>
      </c>
      <c r="H59" s="9" t="s">
        <v>412</v>
      </c>
      <c r="I59" s="10" t="s">
        <v>411</v>
      </c>
      <c r="J59" s="10" t="s">
        <v>13</v>
      </c>
      <c r="K59" s="12" t="str">
        <f>IF(COUNTIF('1st Batch'!D:D, I59)&gt;0, "Duplicate", "Unique")</f>
        <v>Duplicate</v>
      </c>
    </row>
    <row r="60">
      <c r="A60" s="11">
        <v>59.0</v>
      </c>
      <c r="B60" s="9" t="s">
        <v>895</v>
      </c>
      <c r="C60" s="9" t="s">
        <v>413</v>
      </c>
      <c r="D60" s="9" t="s">
        <v>414</v>
      </c>
      <c r="E60" s="9" t="s">
        <v>415</v>
      </c>
      <c r="F60" s="9" t="s">
        <v>14</v>
      </c>
      <c r="G60" s="9" t="s">
        <v>26</v>
      </c>
      <c r="H60" s="9" t="s">
        <v>254</v>
      </c>
      <c r="I60" s="10" t="s">
        <v>416</v>
      </c>
      <c r="J60" s="10" t="s">
        <v>13</v>
      </c>
      <c r="K60" s="12" t="str">
        <f>IF(COUNTIF('1st Batch'!D:D, I60)&gt;0, "Duplicate", "Unique")</f>
        <v>Duplicate</v>
      </c>
    </row>
    <row r="61">
      <c r="A61" s="11">
        <v>60.0</v>
      </c>
      <c r="B61" s="9" t="s">
        <v>895</v>
      </c>
      <c r="C61" s="9" t="s">
        <v>417</v>
      </c>
      <c r="D61" s="9" t="s">
        <v>418</v>
      </c>
      <c r="E61" s="9" t="s">
        <v>419</v>
      </c>
      <c r="F61" s="9" t="s">
        <v>14</v>
      </c>
      <c r="G61" s="9" t="s">
        <v>26</v>
      </c>
      <c r="H61" s="9" t="s">
        <v>254</v>
      </c>
      <c r="I61" s="10" t="s">
        <v>420</v>
      </c>
      <c r="J61" s="10" t="s">
        <v>13</v>
      </c>
      <c r="K61" s="12" t="str">
        <f>IF(COUNTIF('1st Batch'!D:D, I61)&gt;0, "Duplicate", "Unique")</f>
        <v>Duplicate</v>
      </c>
    </row>
    <row r="62">
      <c r="A62" s="11">
        <v>61.0</v>
      </c>
      <c r="B62" s="9" t="s">
        <v>895</v>
      </c>
      <c r="C62" s="9" t="s">
        <v>421</v>
      </c>
      <c r="D62" s="9" t="s">
        <v>422</v>
      </c>
      <c r="E62" s="9" t="s">
        <v>423</v>
      </c>
      <c r="F62" s="9" t="s">
        <v>14</v>
      </c>
      <c r="G62" s="9" t="s">
        <v>26</v>
      </c>
      <c r="H62" s="9" t="s">
        <v>254</v>
      </c>
      <c r="I62" s="10" t="s">
        <v>424</v>
      </c>
      <c r="J62" s="10" t="s">
        <v>13</v>
      </c>
      <c r="K62" s="12" t="str">
        <f>IF(COUNTIF('1st Batch'!D:D, I62)&gt;0, "Duplicate", "Unique")</f>
        <v>Duplicate</v>
      </c>
    </row>
    <row r="63">
      <c r="A63" s="11">
        <v>62.0</v>
      </c>
      <c r="B63" s="9" t="s">
        <v>895</v>
      </c>
      <c r="C63" s="9" t="s">
        <v>425</v>
      </c>
      <c r="D63" s="9" t="s">
        <v>426</v>
      </c>
      <c r="E63" s="9" t="s">
        <v>427</v>
      </c>
      <c r="F63" s="9" t="s">
        <v>14</v>
      </c>
      <c r="G63" s="9" t="s">
        <v>26</v>
      </c>
      <c r="H63" s="9" t="s">
        <v>254</v>
      </c>
      <c r="I63" s="10" t="s">
        <v>428</v>
      </c>
      <c r="J63" s="10" t="s">
        <v>13</v>
      </c>
      <c r="K63" s="12" t="str">
        <f>IF(COUNTIF('1st Batch'!D:D, I63)&gt;0, "Duplicate", "Unique")</f>
        <v>Duplicate</v>
      </c>
    </row>
    <row r="64">
      <c r="A64" s="11">
        <v>63.0</v>
      </c>
      <c r="B64" s="9" t="s">
        <v>895</v>
      </c>
      <c r="C64" s="9" t="s">
        <v>429</v>
      </c>
      <c r="D64" s="9" t="s">
        <v>430</v>
      </c>
      <c r="E64" s="9" t="s">
        <v>431</v>
      </c>
      <c r="F64" s="9" t="s">
        <v>14</v>
      </c>
      <c r="G64" s="9" t="s">
        <v>26</v>
      </c>
      <c r="H64" s="9" t="s">
        <v>278</v>
      </c>
      <c r="I64" s="10" t="s">
        <v>922</v>
      </c>
      <c r="J64" s="10" t="s">
        <v>13</v>
      </c>
      <c r="K64" s="12" t="str">
        <f>IF(COUNTIF('1st Batch'!D:D, I64)&gt;0, "Duplicate", "Unique")</f>
        <v>Unique</v>
      </c>
    </row>
    <row r="65">
      <c r="A65" s="11">
        <v>64.0</v>
      </c>
      <c r="B65" s="9" t="s">
        <v>895</v>
      </c>
      <c r="C65" s="9" t="s">
        <v>433</v>
      </c>
      <c r="D65" s="9" t="s">
        <v>434</v>
      </c>
      <c r="E65" s="9" t="s">
        <v>435</v>
      </c>
      <c r="F65" s="9" t="s">
        <v>14</v>
      </c>
      <c r="G65" s="9" t="s">
        <v>26</v>
      </c>
      <c r="H65" s="9" t="s">
        <v>278</v>
      </c>
      <c r="I65" s="12" t="s">
        <v>923</v>
      </c>
      <c r="J65" s="10" t="s">
        <v>13</v>
      </c>
      <c r="K65" s="12" t="str">
        <f>IF(COUNTIF('1st Batch'!D:D, I65)&gt;0, "Duplicate", "Unique")</f>
        <v>Unique</v>
      </c>
    </row>
    <row r="66">
      <c r="A66" s="11">
        <v>65.0</v>
      </c>
      <c r="B66" s="9" t="s">
        <v>895</v>
      </c>
      <c r="C66" s="9" t="s">
        <v>437</v>
      </c>
      <c r="D66" s="9" t="s">
        <v>438</v>
      </c>
      <c r="E66" s="9" t="s">
        <v>439</v>
      </c>
      <c r="F66" s="9" t="s">
        <v>14</v>
      </c>
      <c r="G66" s="9" t="s">
        <v>26</v>
      </c>
      <c r="H66" s="9" t="s">
        <v>278</v>
      </c>
      <c r="I66" s="10" t="s">
        <v>924</v>
      </c>
      <c r="J66" s="10" t="s">
        <v>13</v>
      </c>
      <c r="K66" s="12" t="str">
        <f>IF(COUNTIF('1st Batch'!D:D, I66)&gt;0, "Duplicate", "Unique")</f>
        <v>Unique</v>
      </c>
    </row>
    <row r="67">
      <c r="A67" s="11">
        <v>66.0</v>
      </c>
      <c r="B67" s="9" t="s">
        <v>895</v>
      </c>
      <c r="C67" s="3" t="s">
        <v>441</v>
      </c>
      <c r="D67" s="9" t="s">
        <v>178</v>
      </c>
      <c r="E67" s="9" t="s">
        <v>442</v>
      </c>
      <c r="F67" s="9" t="s">
        <v>14</v>
      </c>
      <c r="G67" s="9" t="s">
        <v>26</v>
      </c>
      <c r="H67" s="9" t="s">
        <v>278</v>
      </c>
      <c r="I67" s="12" t="s">
        <v>925</v>
      </c>
      <c r="J67" s="10" t="s">
        <v>13</v>
      </c>
      <c r="K67" s="12" t="str">
        <f>IF(COUNTIF('1st Batch'!D:D, I67)&gt;0, "Duplicate", "Unique")</f>
        <v>Unique</v>
      </c>
    </row>
    <row r="68">
      <c r="A68" s="11">
        <v>67.0</v>
      </c>
      <c r="B68" s="9" t="s">
        <v>895</v>
      </c>
      <c r="C68" s="9" t="s">
        <v>444</v>
      </c>
      <c r="D68" s="9" t="s">
        <v>445</v>
      </c>
      <c r="E68" s="9" t="s">
        <v>446</v>
      </c>
      <c r="F68" s="9" t="s">
        <v>14</v>
      </c>
      <c r="G68" s="9" t="s">
        <v>26</v>
      </c>
      <c r="H68" s="9" t="s">
        <v>278</v>
      </c>
      <c r="I68" s="12" t="s">
        <v>926</v>
      </c>
      <c r="J68" s="10" t="s">
        <v>13</v>
      </c>
      <c r="K68" s="12" t="str">
        <f>IF(COUNTIF('1st Batch'!D:D, I68)&gt;0, "Duplicate", "Unique")</f>
        <v>Unique</v>
      </c>
    </row>
    <row r="69">
      <c r="A69" s="11">
        <v>68.0</v>
      </c>
      <c r="B69" s="9" t="s">
        <v>895</v>
      </c>
      <c r="C69" s="9" t="s">
        <v>448</v>
      </c>
      <c r="D69" s="9" t="s">
        <v>449</v>
      </c>
      <c r="E69" s="9" t="s">
        <v>450</v>
      </c>
      <c r="F69" s="9" t="s">
        <v>14</v>
      </c>
      <c r="G69" s="9" t="s">
        <v>26</v>
      </c>
      <c r="H69" s="9" t="s">
        <v>278</v>
      </c>
      <c r="I69" s="10" t="s">
        <v>927</v>
      </c>
      <c r="J69" s="10" t="s">
        <v>13</v>
      </c>
      <c r="K69" s="12" t="str">
        <f>IF(COUNTIF('1st Batch'!D:D, I69)&gt;0, "Duplicate", "Unique")</f>
        <v>Unique</v>
      </c>
    </row>
    <row r="70">
      <c r="A70" s="11">
        <v>69.0</v>
      </c>
      <c r="B70" s="9" t="s">
        <v>895</v>
      </c>
      <c r="C70" s="9" t="s">
        <v>452</v>
      </c>
      <c r="D70" s="9" t="s">
        <v>453</v>
      </c>
      <c r="E70" s="9" t="s">
        <v>454</v>
      </c>
      <c r="F70" s="9" t="s">
        <v>14</v>
      </c>
      <c r="G70" s="9" t="s">
        <v>26</v>
      </c>
      <c r="H70" s="9" t="s">
        <v>254</v>
      </c>
      <c r="I70" s="10" t="s">
        <v>455</v>
      </c>
      <c r="J70" s="10" t="s">
        <v>13</v>
      </c>
      <c r="K70" s="12" t="str">
        <f>IF(COUNTIF('1st Batch'!D:D, I70)&gt;0, "Duplicate", "Unique")</f>
        <v>Duplicate</v>
      </c>
    </row>
    <row r="71">
      <c r="A71" s="11">
        <v>70.0</v>
      </c>
      <c r="B71" s="9" t="s">
        <v>895</v>
      </c>
      <c r="C71" s="9" t="s">
        <v>456</v>
      </c>
      <c r="D71" s="9" t="s">
        <v>457</v>
      </c>
      <c r="E71" s="9" t="s">
        <v>458</v>
      </c>
      <c r="F71" s="9" t="s">
        <v>14</v>
      </c>
      <c r="G71" s="9" t="s">
        <v>26</v>
      </c>
      <c r="H71" s="9" t="s">
        <v>254</v>
      </c>
      <c r="I71" s="10" t="s">
        <v>459</v>
      </c>
      <c r="J71" s="10" t="s">
        <v>13</v>
      </c>
      <c r="K71" s="12" t="str">
        <f>IF(COUNTIF('1st Batch'!D:D, I71)&gt;0, "Duplicate", "Unique")</f>
        <v>Duplicate</v>
      </c>
    </row>
    <row r="72">
      <c r="A72" s="11">
        <v>71.0</v>
      </c>
      <c r="B72" s="9" t="s">
        <v>895</v>
      </c>
      <c r="C72" s="9" t="s">
        <v>460</v>
      </c>
      <c r="D72" s="9" t="s">
        <v>461</v>
      </c>
      <c r="E72" s="9" t="s">
        <v>462</v>
      </c>
      <c r="F72" s="9" t="s">
        <v>14</v>
      </c>
      <c r="G72" s="9" t="s">
        <v>26</v>
      </c>
      <c r="H72" s="9" t="s">
        <v>278</v>
      </c>
      <c r="I72" s="10" t="s">
        <v>928</v>
      </c>
      <c r="J72" s="2" t="s">
        <v>13</v>
      </c>
      <c r="K72" s="12" t="str">
        <f>IF(COUNTIF('1st Batch'!D:D, I72)&gt;0, "Duplicate", "Unique")</f>
        <v>Unique</v>
      </c>
    </row>
    <row r="73" hidden="1">
      <c r="A73" s="11">
        <v>72.0</v>
      </c>
      <c r="B73" s="9" t="s">
        <v>895</v>
      </c>
      <c r="C73" s="9" t="s">
        <v>929</v>
      </c>
      <c r="D73" s="9" t="s">
        <v>930</v>
      </c>
      <c r="E73" s="9" t="s">
        <v>125</v>
      </c>
      <c r="F73" s="9" t="s">
        <v>14</v>
      </c>
      <c r="G73" s="9" t="s">
        <v>118</v>
      </c>
      <c r="H73" s="9" t="s">
        <v>254</v>
      </c>
      <c r="I73" s="10" t="s">
        <v>126</v>
      </c>
      <c r="J73" s="10" t="s">
        <v>13</v>
      </c>
      <c r="K73" s="12" t="str">
        <f>IF(COUNTIF('1st Batch'!D:D, I73)&gt;0, "Duplicate", "Unique")</f>
        <v>Duplicate</v>
      </c>
    </row>
    <row r="74" hidden="1">
      <c r="A74" s="11">
        <v>73.0</v>
      </c>
      <c r="B74" s="9" t="s">
        <v>895</v>
      </c>
      <c r="C74" s="3" t="s">
        <v>131</v>
      </c>
      <c r="D74" s="9" t="s">
        <v>132</v>
      </c>
      <c r="E74" s="9" t="s">
        <v>133</v>
      </c>
      <c r="F74" s="9" t="s">
        <v>14</v>
      </c>
      <c r="G74" s="9" t="s">
        <v>118</v>
      </c>
      <c r="H74" s="9" t="s">
        <v>259</v>
      </c>
      <c r="I74" s="10" t="s">
        <v>134</v>
      </c>
      <c r="J74" s="10" t="s">
        <v>13</v>
      </c>
      <c r="K74" s="12" t="str">
        <f>IF(COUNTIF('1st Batch'!D:D, I74)&gt;0, "Duplicate", "Unique")</f>
        <v>Duplicate</v>
      </c>
    </row>
    <row r="75">
      <c r="A75" s="11">
        <v>74.0</v>
      </c>
      <c r="B75" s="9" t="s">
        <v>895</v>
      </c>
      <c r="C75" s="3" t="s">
        <v>464</v>
      </c>
      <c r="D75" s="9" t="s">
        <v>465</v>
      </c>
      <c r="E75" s="9" t="s">
        <v>466</v>
      </c>
      <c r="F75" s="9" t="s">
        <v>14</v>
      </c>
      <c r="G75" s="9" t="s">
        <v>118</v>
      </c>
      <c r="H75" s="9" t="s">
        <v>278</v>
      </c>
      <c r="I75" s="12" t="s">
        <v>931</v>
      </c>
      <c r="J75" s="2" t="s">
        <v>13</v>
      </c>
      <c r="K75" s="12" t="str">
        <f>IF(COUNTIF('1st Batch'!D:D, I75)&gt;0, "Duplicate", "Unique")</f>
        <v>Unique</v>
      </c>
    </row>
    <row r="76">
      <c r="A76" s="11">
        <v>75.0</v>
      </c>
      <c r="B76" s="9" t="s">
        <v>895</v>
      </c>
      <c r="C76" s="9" t="s">
        <v>468</v>
      </c>
      <c r="D76" s="9" t="s">
        <v>469</v>
      </c>
      <c r="E76" s="9" t="s">
        <v>470</v>
      </c>
      <c r="F76" s="9" t="s">
        <v>14</v>
      </c>
      <c r="G76" s="9" t="s">
        <v>118</v>
      </c>
      <c r="H76" s="9" t="s">
        <v>254</v>
      </c>
      <c r="I76" s="10" t="s">
        <v>471</v>
      </c>
      <c r="J76" s="10" t="s">
        <v>13</v>
      </c>
      <c r="K76" s="12" t="str">
        <f>IF(COUNTIF('1st Batch'!D:D, I76)&gt;0, "Duplicate", "Unique")</f>
        <v>Duplicate</v>
      </c>
    </row>
    <row r="77" hidden="1">
      <c r="A77" s="11">
        <v>76.0</v>
      </c>
      <c r="B77" s="9" t="s">
        <v>895</v>
      </c>
      <c r="C77" s="9" t="s">
        <v>80</v>
      </c>
      <c r="D77" s="9" t="s">
        <v>81</v>
      </c>
      <c r="E77" s="9" t="s">
        <v>82</v>
      </c>
      <c r="F77" s="9" t="s">
        <v>14</v>
      </c>
      <c r="G77" s="9" t="s">
        <v>476</v>
      </c>
      <c r="H77" s="9" t="s">
        <v>254</v>
      </c>
      <c r="I77" s="10" t="s">
        <v>83</v>
      </c>
      <c r="J77" s="10" t="s">
        <v>13</v>
      </c>
      <c r="K77" s="12" t="str">
        <f>IF(COUNTIF('1st Batch'!D:D, I77)&gt;0, "Duplicate", "Unique")</f>
        <v>Duplicate</v>
      </c>
    </row>
    <row r="78">
      <c r="A78" s="11">
        <v>77.0</v>
      </c>
      <c r="B78" s="9" t="s">
        <v>895</v>
      </c>
      <c r="C78" s="9" t="s">
        <v>472</v>
      </c>
      <c r="D78" s="9" t="s">
        <v>473</v>
      </c>
      <c r="E78" s="9" t="s">
        <v>474</v>
      </c>
      <c r="F78" s="9" t="s">
        <v>14</v>
      </c>
      <c r="G78" s="9" t="s">
        <v>476</v>
      </c>
      <c r="H78" s="9" t="s">
        <v>278</v>
      </c>
      <c r="I78" s="12" t="s">
        <v>932</v>
      </c>
      <c r="J78" s="10" t="s">
        <v>13</v>
      </c>
      <c r="K78" s="12" t="str">
        <f>IF(COUNTIF('1st Batch'!D:D, I78)&gt;0, "Duplicate", "Unique")</f>
        <v>Unique</v>
      </c>
    </row>
    <row r="79">
      <c r="A79" s="11">
        <v>78.0</v>
      </c>
      <c r="B79" s="9" t="s">
        <v>895</v>
      </c>
      <c r="C79" s="9" t="s">
        <v>477</v>
      </c>
      <c r="D79" s="9" t="s">
        <v>478</v>
      </c>
      <c r="E79" s="9" t="s">
        <v>479</v>
      </c>
      <c r="F79" s="9" t="s">
        <v>14</v>
      </c>
      <c r="G79" s="9" t="s">
        <v>308</v>
      </c>
      <c r="H79" s="9" t="s">
        <v>278</v>
      </c>
      <c r="I79" s="12" t="s">
        <v>933</v>
      </c>
      <c r="J79" s="10" t="s">
        <v>13</v>
      </c>
      <c r="K79" s="12" t="str">
        <f>IF(COUNTIF('1st Batch'!D:D, I79)&gt;0, "Duplicate", "Unique")</f>
        <v>Unique</v>
      </c>
    </row>
    <row r="80">
      <c r="A80" s="11">
        <v>79.0</v>
      </c>
      <c r="B80" s="9" t="s">
        <v>895</v>
      </c>
      <c r="C80" s="9" t="s">
        <v>481</v>
      </c>
      <c r="D80" s="9" t="s">
        <v>482</v>
      </c>
      <c r="E80" s="9" t="s">
        <v>483</v>
      </c>
      <c r="F80" s="9" t="s">
        <v>14</v>
      </c>
      <c r="G80" s="9" t="s">
        <v>308</v>
      </c>
      <c r="H80" s="9" t="s">
        <v>254</v>
      </c>
      <c r="I80" s="10" t="s">
        <v>484</v>
      </c>
      <c r="J80" s="2" t="s">
        <v>13</v>
      </c>
      <c r="K80" s="12" t="str">
        <f>IF(COUNTIF('1st Batch'!D:D, I80)&gt;0, "Duplicate", "Unique")</f>
        <v>Duplicate</v>
      </c>
    </row>
    <row r="81">
      <c r="A81" s="11">
        <v>80.0</v>
      </c>
      <c r="B81" s="9" t="s">
        <v>895</v>
      </c>
      <c r="C81" s="9" t="s">
        <v>485</v>
      </c>
      <c r="D81" s="9" t="s">
        <v>486</v>
      </c>
      <c r="E81" s="9" t="s">
        <v>487</v>
      </c>
      <c r="F81" s="9" t="s">
        <v>14</v>
      </c>
      <c r="G81" s="9" t="s">
        <v>308</v>
      </c>
      <c r="H81" s="9" t="s">
        <v>278</v>
      </c>
      <c r="I81" s="12" t="s">
        <v>934</v>
      </c>
      <c r="J81" s="10" t="s">
        <v>13</v>
      </c>
      <c r="K81" s="12" t="str">
        <f>IF(COUNTIF('1st Batch'!D:D, I81)&gt;0, "Duplicate", "Unique")</f>
        <v>Unique</v>
      </c>
    </row>
    <row r="82">
      <c r="A82" s="11">
        <v>81.0</v>
      </c>
      <c r="B82" s="9" t="s">
        <v>895</v>
      </c>
      <c r="C82" s="9" t="s">
        <v>489</v>
      </c>
      <c r="D82" s="9" t="s">
        <v>490</v>
      </c>
      <c r="E82" s="9" t="s">
        <v>491</v>
      </c>
      <c r="F82" s="9" t="s">
        <v>14</v>
      </c>
      <c r="G82" s="9" t="s">
        <v>237</v>
      </c>
      <c r="H82" s="9" t="s">
        <v>278</v>
      </c>
      <c r="I82" s="12" t="s">
        <v>935</v>
      </c>
      <c r="J82" s="10" t="s">
        <v>13</v>
      </c>
      <c r="K82" s="12" t="str">
        <f>IF(COUNTIF('1st Batch'!D:D, I82)&gt;0, "Duplicate", "Unique")</f>
        <v>Unique</v>
      </c>
    </row>
    <row r="83">
      <c r="A83" s="11">
        <v>82.0</v>
      </c>
      <c r="B83" s="9" t="s">
        <v>895</v>
      </c>
      <c r="C83" s="9" t="s">
        <v>493</v>
      </c>
      <c r="D83" s="9" t="s">
        <v>494</v>
      </c>
      <c r="E83" s="9" t="s">
        <v>495</v>
      </c>
      <c r="F83" s="9" t="s">
        <v>14</v>
      </c>
      <c r="G83" s="9" t="s">
        <v>497</v>
      </c>
      <c r="H83" s="9" t="s">
        <v>254</v>
      </c>
      <c r="I83" s="10" t="s">
        <v>496</v>
      </c>
      <c r="J83" s="10" t="s">
        <v>13</v>
      </c>
      <c r="K83" s="12" t="str">
        <f>IF(COUNTIF('1st Batch'!D:D, I83)&gt;0, "Duplicate", "Unique")</f>
        <v>Duplicate</v>
      </c>
    </row>
    <row r="84">
      <c r="A84" s="11">
        <v>83.0</v>
      </c>
      <c r="B84" s="9" t="s">
        <v>895</v>
      </c>
      <c r="C84" s="9" t="s">
        <v>498</v>
      </c>
      <c r="D84" s="9" t="s">
        <v>499</v>
      </c>
      <c r="E84" s="9" t="s">
        <v>500</v>
      </c>
      <c r="F84" s="9" t="s">
        <v>14</v>
      </c>
      <c r="G84" s="9" t="s">
        <v>497</v>
      </c>
      <c r="H84" s="9" t="s">
        <v>264</v>
      </c>
      <c r="I84" s="10" t="s">
        <v>501</v>
      </c>
      <c r="J84" s="10" t="s">
        <v>13</v>
      </c>
      <c r="K84" s="12" t="str">
        <f>IF(COUNTIF('1st Batch'!D:D, I84)&gt;0, "Duplicate", "Unique")</f>
        <v>Duplicate</v>
      </c>
    </row>
    <row r="85">
      <c r="A85" s="11">
        <v>84.0</v>
      </c>
      <c r="B85" s="9" t="s">
        <v>895</v>
      </c>
      <c r="C85" s="9" t="s">
        <v>502</v>
      </c>
      <c r="D85" s="9" t="s">
        <v>503</v>
      </c>
      <c r="E85" s="9" t="s">
        <v>504</v>
      </c>
      <c r="F85" s="9" t="s">
        <v>14</v>
      </c>
      <c r="G85" s="9" t="s">
        <v>497</v>
      </c>
      <c r="H85" s="9" t="s">
        <v>254</v>
      </c>
      <c r="I85" s="10" t="s">
        <v>936</v>
      </c>
      <c r="J85" s="10" t="s">
        <v>13</v>
      </c>
      <c r="K85" s="12" t="str">
        <f>IF(COUNTIF('1st Batch'!D:D, I85)&gt;0, "Duplicate", "Unique")</f>
        <v>Unique</v>
      </c>
    </row>
    <row r="86">
      <c r="A86" s="11">
        <v>85.0</v>
      </c>
      <c r="B86" s="9" t="s">
        <v>895</v>
      </c>
      <c r="C86" s="9" t="s">
        <v>506</v>
      </c>
      <c r="D86" s="9" t="s">
        <v>507</v>
      </c>
      <c r="E86" s="9" t="s">
        <v>508</v>
      </c>
      <c r="F86" s="9" t="s">
        <v>14</v>
      </c>
      <c r="G86" s="9" t="s">
        <v>497</v>
      </c>
      <c r="H86" s="9" t="s">
        <v>278</v>
      </c>
      <c r="I86" s="12" t="s">
        <v>937</v>
      </c>
      <c r="J86" s="10" t="s">
        <v>13</v>
      </c>
      <c r="K86" s="12" t="str">
        <f>IF(COUNTIF('1st Batch'!D:D, I86)&gt;0, "Duplicate", "Unique")</f>
        <v>Unique</v>
      </c>
    </row>
    <row r="87">
      <c r="A87" s="11">
        <v>86.0</v>
      </c>
      <c r="B87" s="9" t="s">
        <v>895</v>
      </c>
      <c r="C87" s="9" t="s">
        <v>510</v>
      </c>
      <c r="D87" s="9" t="s">
        <v>511</v>
      </c>
      <c r="E87" s="9" t="s">
        <v>512</v>
      </c>
      <c r="F87" s="9" t="s">
        <v>14</v>
      </c>
      <c r="G87" s="9" t="s">
        <v>497</v>
      </c>
      <c r="H87" s="9" t="s">
        <v>278</v>
      </c>
      <c r="I87" s="12" t="s">
        <v>938</v>
      </c>
      <c r="J87" s="10" t="s">
        <v>13</v>
      </c>
      <c r="K87" s="12" t="str">
        <f>IF(COUNTIF('1st Batch'!D:D, I87)&gt;0, "Duplicate", "Unique")</f>
        <v>Unique</v>
      </c>
    </row>
    <row r="88">
      <c r="A88" s="11">
        <v>87.0</v>
      </c>
      <c r="B88" s="9" t="s">
        <v>895</v>
      </c>
      <c r="C88" s="9" t="s">
        <v>514</v>
      </c>
      <c r="D88" s="9" t="s">
        <v>515</v>
      </c>
      <c r="E88" s="9" t="s">
        <v>50</v>
      </c>
      <c r="F88" s="9" t="s">
        <v>14</v>
      </c>
      <c r="G88" s="9" t="s">
        <v>497</v>
      </c>
      <c r="H88" s="9" t="s">
        <v>278</v>
      </c>
      <c r="I88" s="12" t="s">
        <v>939</v>
      </c>
      <c r="J88" s="10" t="s">
        <v>13</v>
      </c>
      <c r="K88" s="12" t="str">
        <f>IF(COUNTIF('1st Batch'!D:D, I88)&gt;0, "Duplicate", "Unique")</f>
        <v>Unique</v>
      </c>
    </row>
    <row r="89">
      <c r="A89" s="11">
        <v>88.0</v>
      </c>
      <c r="B89" s="9" t="s">
        <v>895</v>
      </c>
      <c r="C89" s="9" t="s">
        <v>517</v>
      </c>
      <c r="D89" s="9" t="s">
        <v>518</v>
      </c>
      <c r="E89" s="9" t="s">
        <v>519</v>
      </c>
      <c r="F89" s="9" t="s">
        <v>14</v>
      </c>
      <c r="G89" s="9" t="s">
        <v>497</v>
      </c>
      <c r="H89" s="9" t="s">
        <v>278</v>
      </c>
      <c r="I89" s="10" t="s">
        <v>940</v>
      </c>
      <c r="J89" s="10" t="s">
        <v>13</v>
      </c>
      <c r="K89" s="12" t="str">
        <f>IF(COUNTIF('1st Batch'!D:D, I89)&gt;0, "Duplicate", "Unique")</f>
        <v>Unique</v>
      </c>
    </row>
    <row r="90">
      <c r="A90" s="11">
        <v>89.0</v>
      </c>
      <c r="B90" s="9" t="s">
        <v>895</v>
      </c>
      <c r="C90" s="9" t="s">
        <v>521</v>
      </c>
      <c r="D90" s="9" t="s">
        <v>522</v>
      </c>
      <c r="E90" s="9" t="s">
        <v>523</v>
      </c>
      <c r="F90" s="9" t="s">
        <v>14</v>
      </c>
      <c r="G90" s="9" t="s">
        <v>497</v>
      </c>
      <c r="H90" s="9" t="s">
        <v>278</v>
      </c>
      <c r="I90" s="12" t="s">
        <v>941</v>
      </c>
      <c r="J90" s="10" t="s">
        <v>13</v>
      </c>
      <c r="K90" s="12" t="str">
        <f>IF(COUNTIF('1st Batch'!D:D, I90)&gt;0, "Duplicate", "Unique")</f>
        <v>Unique</v>
      </c>
    </row>
    <row r="91">
      <c r="A91" s="11">
        <v>90.0</v>
      </c>
      <c r="B91" s="9" t="s">
        <v>895</v>
      </c>
      <c r="C91" s="9" t="s">
        <v>525</v>
      </c>
      <c r="D91" s="9" t="s">
        <v>526</v>
      </c>
      <c r="E91" s="9" t="s">
        <v>527</v>
      </c>
      <c r="F91" s="9" t="s">
        <v>14</v>
      </c>
      <c r="G91" s="9" t="s">
        <v>497</v>
      </c>
      <c r="H91" s="9" t="s">
        <v>278</v>
      </c>
      <c r="I91" s="12" t="s">
        <v>942</v>
      </c>
      <c r="J91" s="10" t="s">
        <v>13</v>
      </c>
      <c r="K91" s="12" t="str">
        <f>IF(COUNTIF('1st Batch'!D:D, I91)&gt;0, "Duplicate", "Unique")</f>
        <v>Unique</v>
      </c>
    </row>
    <row r="92">
      <c r="A92" s="11">
        <v>91.0</v>
      </c>
      <c r="B92" s="9" t="s">
        <v>895</v>
      </c>
      <c r="C92" s="9" t="s">
        <v>529</v>
      </c>
      <c r="D92" s="9" t="s">
        <v>530</v>
      </c>
      <c r="E92" s="9" t="s">
        <v>531</v>
      </c>
      <c r="F92" s="9" t="s">
        <v>14</v>
      </c>
      <c r="G92" s="9" t="s">
        <v>497</v>
      </c>
      <c r="H92" s="9" t="s">
        <v>254</v>
      </c>
      <c r="I92" s="10" t="s">
        <v>532</v>
      </c>
      <c r="J92" s="10" t="s">
        <v>13</v>
      </c>
      <c r="K92" s="12" t="str">
        <f>IF(COUNTIF('1st Batch'!D:D, I92)&gt;0, "Duplicate", "Unique")</f>
        <v>Duplicate</v>
      </c>
    </row>
    <row r="93">
      <c r="A93" s="11">
        <v>92.0</v>
      </c>
      <c r="B93" s="9" t="s">
        <v>895</v>
      </c>
      <c r="C93" s="9" t="s">
        <v>533</v>
      </c>
      <c r="D93" s="9" t="s">
        <v>534</v>
      </c>
      <c r="E93" s="9" t="s">
        <v>535</v>
      </c>
      <c r="F93" s="9" t="s">
        <v>14</v>
      </c>
      <c r="G93" s="9" t="s">
        <v>497</v>
      </c>
      <c r="H93" s="9" t="s">
        <v>254</v>
      </c>
      <c r="I93" s="10" t="s">
        <v>536</v>
      </c>
      <c r="J93" s="10" t="s">
        <v>13</v>
      </c>
      <c r="K93" s="12" t="str">
        <f>IF(COUNTIF('1st Batch'!D:D, I93)&gt;0, "Duplicate", "Unique")</f>
        <v>Duplicate</v>
      </c>
    </row>
    <row r="94" hidden="1">
      <c r="A94" s="11">
        <v>93.0</v>
      </c>
      <c r="B94" s="9" t="s">
        <v>895</v>
      </c>
      <c r="C94" s="9" t="s">
        <v>58</v>
      </c>
      <c r="D94" s="9" t="s">
        <v>59</v>
      </c>
      <c r="E94" s="9" t="s">
        <v>60</v>
      </c>
      <c r="F94" s="9" t="s">
        <v>14</v>
      </c>
      <c r="G94" s="9" t="s">
        <v>52</v>
      </c>
      <c r="H94" s="9" t="s">
        <v>254</v>
      </c>
      <c r="I94" s="10" t="s">
        <v>61</v>
      </c>
      <c r="J94" s="10" t="s">
        <v>13</v>
      </c>
      <c r="K94" s="12" t="str">
        <f>IF(COUNTIF('1st Batch'!D:D, I94)&gt;0, "Duplicate", "Unique")</f>
        <v>Duplicate</v>
      </c>
    </row>
    <row r="95">
      <c r="A95" s="11">
        <v>94.0</v>
      </c>
      <c r="B95" s="9" t="s">
        <v>895</v>
      </c>
      <c r="C95" s="9" t="s">
        <v>537</v>
      </c>
      <c r="D95" s="9" t="s">
        <v>538</v>
      </c>
      <c r="E95" s="9" t="s">
        <v>539</v>
      </c>
      <c r="F95" s="9" t="s">
        <v>14</v>
      </c>
      <c r="G95" s="9" t="s">
        <v>52</v>
      </c>
      <c r="H95" s="9" t="s">
        <v>278</v>
      </c>
      <c r="I95" s="12" t="s">
        <v>943</v>
      </c>
      <c r="J95" s="10" t="s">
        <v>13</v>
      </c>
      <c r="K95" s="12" t="str">
        <f>IF(COUNTIF('1st Batch'!D:D, I95)&gt;0, "Duplicate", "Unique")</f>
        <v>Unique</v>
      </c>
    </row>
    <row r="96" hidden="1">
      <c r="A96" s="11">
        <v>95.0</v>
      </c>
      <c r="B96" s="9" t="s">
        <v>895</v>
      </c>
      <c r="C96" s="9" t="s">
        <v>62</v>
      </c>
      <c r="D96" s="9" t="s">
        <v>63</v>
      </c>
      <c r="E96" s="9" t="s">
        <v>64</v>
      </c>
      <c r="F96" s="9" t="s">
        <v>14</v>
      </c>
      <c r="G96" s="9" t="s">
        <v>52</v>
      </c>
      <c r="H96" s="9" t="s">
        <v>254</v>
      </c>
      <c r="I96" s="10" t="s">
        <v>65</v>
      </c>
      <c r="J96" s="10" t="s">
        <v>13</v>
      </c>
      <c r="K96" s="12" t="str">
        <f>IF(COUNTIF('1st Batch'!D:D, I96)&gt;0, "Duplicate", "Unique")</f>
        <v>Duplicate</v>
      </c>
    </row>
    <row r="97" hidden="1">
      <c r="A97" s="11">
        <v>96.0</v>
      </c>
      <c r="B97" s="9" t="s">
        <v>895</v>
      </c>
      <c r="C97" s="9" t="s">
        <v>66</v>
      </c>
      <c r="D97" s="9" t="s">
        <v>67</v>
      </c>
      <c r="E97" s="9" t="s">
        <v>68</v>
      </c>
      <c r="F97" s="9" t="s">
        <v>944</v>
      </c>
      <c r="G97" s="9" t="s">
        <v>945</v>
      </c>
      <c r="H97" s="9" t="s">
        <v>254</v>
      </c>
      <c r="I97" s="10" t="s">
        <v>69</v>
      </c>
      <c r="J97" s="10" t="s">
        <v>13</v>
      </c>
      <c r="K97" s="12" t="str">
        <f>IF(COUNTIF('1st Batch'!D:D, I97)&gt;0, "Duplicate", "Unique")</f>
        <v>Duplicate</v>
      </c>
    </row>
    <row r="98">
      <c r="A98" s="11">
        <v>97.0</v>
      </c>
      <c r="B98" s="9" t="s">
        <v>895</v>
      </c>
      <c r="C98" s="9" t="s">
        <v>541</v>
      </c>
      <c r="D98" s="9" t="s">
        <v>542</v>
      </c>
      <c r="E98" s="9" t="s">
        <v>543</v>
      </c>
      <c r="F98" s="9" t="s">
        <v>14</v>
      </c>
      <c r="G98" s="9" t="s">
        <v>32</v>
      </c>
      <c r="H98" s="9" t="s">
        <v>278</v>
      </c>
      <c r="I98" s="10" t="s">
        <v>946</v>
      </c>
      <c r="J98" s="10" t="s">
        <v>13</v>
      </c>
      <c r="K98" s="12" t="str">
        <f>IF(COUNTIF('1st Batch'!D:D, I98)&gt;0, "Duplicate", "Unique")</f>
        <v>Unique</v>
      </c>
    </row>
    <row r="99">
      <c r="A99" s="11">
        <v>98.0</v>
      </c>
      <c r="B99" s="9" t="s">
        <v>895</v>
      </c>
      <c r="C99" s="9" t="s">
        <v>545</v>
      </c>
      <c r="D99" s="9" t="s">
        <v>546</v>
      </c>
      <c r="E99" s="9" t="s">
        <v>547</v>
      </c>
      <c r="F99" s="9" t="s">
        <v>14</v>
      </c>
      <c r="G99" s="9" t="s">
        <v>32</v>
      </c>
      <c r="H99" s="9" t="s">
        <v>278</v>
      </c>
      <c r="I99" s="12" t="s">
        <v>947</v>
      </c>
      <c r="J99" s="10" t="s">
        <v>13</v>
      </c>
      <c r="K99" s="12" t="str">
        <f>IF(COUNTIF('1st Batch'!D:D, I99)&gt;0, "Duplicate", "Unique")</f>
        <v>Unique</v>
      </c>
    </row>
    <row r="100" hidden="1">
      <c r="A100" s="11">
        <v>99.0</v>
      </c>
      <c r="B100" s="9" t="s">
        <v>895</v>
      </c>
      <c r="C100" s="9" t="s">
        <v>786</v>
      </c>
      <c r="D100" s="9" t="s">
        <v>787</v>
      </c>
      <c r="E100" s="9" t="s">
        <v>788</v>
      </c>
      <c r="F100" s="9" t="s">
        <v>14</v>
      </c>
      <c r="G100" s="9" t="s">
        <v>308</v>
      </c>
      <c r="H100" s="9" t="s">
        <v>259</v>
      </c>
      <c r="I100" s="10" t="s">
        <v>789</v>
      </c>
      <c r="J100" s="10" t="s">
        <v>13</v>
      </c>
      <c r="K100" s="12" t="str">
        <f>IF(COUNTIF('1st Batch'!D:D, I100)&gt;0, "Duplicate", "Unique")</f>
        <v>Duplicate</v>
      </c>
    </row>
    <row r="101">
      <c r="A101" s="11">
        <v>100.0</v>
      </c>
      <c r="B101" s="9" t="s">
        <v>895</v>
      </c>
      <c r="C101" s="9" t="s">
        <v>549</v>
      </c>
      <c r="D101" s="9" t="s">
        <v>550</v>
      </c>
      <c r="E101" s="9" t="s">
        <v>551</v>
      </c>
      <c r="F101" s="9" t="s">
        <v>14</v>
      </c>
      <c r="G101" s="9" t="s">
        <v>206</v>
      </c>
      <c r="H101" s="9" t="s">
        <v>278</v>
      </c>
      <c r="I101" s="12" t="s">
        <v>948</v>
      </c>
      <c r="J101" s="10" t="s">
        <v>13</v>
      </c>
      <c r="K101" s="12" t="str">
        <f>IF(COUNTIF('1st Batch'!D:D, I101)&gt;0, "Duplicate", "Unique")</f>
        <v>Unique</v>
      </c>
    </row>
    <row r="102">
      <c r="A102" s="11">
        <v>101.0</v>
      </c>
      <c r="B102" s="9" t="s">
        <v>895</v>
      </c>
      <c r="C102" s="9" t="s">
        <v>553</v>
      </c>
      <c r="D102" s="9" t="s">
        <v>554</v>
      </c>
      <c r="E102" s="9" t="s">
        <v>555</v>
      </c>
      <c r="F102" s="9" t="s">
        <v>557</v>
      </c>
      <c r="G102" s="9" t="s">
        <v>558</v>
      </c>
      <c r="H102" s="9" t="s">
        <v>278</v>
      </c>
      <c r="I102" s="12" t="s">
        <v>949</v>
      </c>
      <c r="J102" s="10" t="s">
        <v>13</v>
      </c>
      <c r="K102" s="12" t="str">
        <f>IF(COUNTIF('1st Batch'!D:D, I102)&gt;0, "Duplicate", "Unique")</f>
        <v>Unique</v>
      </c>
    </row>
    <row r="103">
      <c r="A103" s="11">
        <v>102.0</v>
      </c>
      <c r="B103" s="9" t="s">
        <v>895</v>
      </c>
      <c r="C103" s="9" t="s">
        <v>559</v>
      </c>
      <c r="D103" s="9" t="s">
        <v>560</v>
      </c>
      <c r="E103" s="9" t="s">
        <v>240</v>
      </c>
      <c r="F103" s="9" t="s">
        <v>557</v>
      </c>
      <c r="G103" s="9" t="s">
        <v>558</v>
      </c>
      <c r="H103" s="9" t="s">
        <v>259</v>
      </c>
      <c r="I103" s="12" t="s">
        <v>950</v>
      </c>
      <c r="J103" s="10" t="s">
        <v>13</v>
      </c>
      <c r="K103" s="12" t="str">
        <f>IF(COUNTIF('1st Batch'!D:D, I103)&gt;0, "Duplicate", "Unique")</f>
        <v>Unique</v>
      </c>
    </row>
    <row r="104">
      <c r="A104" s="11">
        <v>103.0</v>
      </c>
      <c r="B104" s="9" t="s">
        <v>895</v>
      </c>
      <c r="C104" s="9" t="s">
        <v>562</v>
      </c>
      <c r="D104" s="9" t="s">
        <v>563</v>
      </c>
      <c r="E104" s="9" t="s">
        <v>564</v>
      </c>
      <c r="F104" s="9" t="s">
        <v>557</v>
      </c>
      <c r="G104" s="9" t="s">
        <v>558</v>
      </c>
      <c r="H104" s="9" t="s">
        <v>278</v>
      </c>
      <c r="I104" s="12" t="s">
        <v>951</v>
      </c>
      <c r="J104" s="10" t="s">
        <v>13</v>
      </c>
      <c r="K104" s="12" t="str">
        <f>IF(COUNTIF('1st Batch'!D:D, I104)&gt;0, "Duplicate", "Unique")</f>
        <v>Unique</v>
      </c>
    </row>
    <row r="105">
      <c r="A105" s="11">
        <v>104.0</v>
      </c>
      <c r="B105" s="9" t="s">
        <v>895</v>
      </c>
      <c r="C105" s="9" t="s">
        <v>566</v>
      </c>
      <c r="D105" s="9" t="s">
        <v>567</v>
      </c>
      <c r="E105" s="9" t="s">
        <v>568</v>
      </c>
      <c r="F105" s="9" t="s">
        <v>557</v>
      </c>
      <c r="G105" s="9" t="s">
        <v>558</v>
      </c>
      <c r="H105" s="9" t="s">
        <v>278</v>
      </c>
      <c r="I105" s="12" t="s">
        <v>952</v>
      </c>
      <c r="J105" s="10" t="s">
        <v>13</v>
      </c>
      <c r="K105" s="12" t="str">
        <f>IF(COUNTIF('1st Batch'!D:D, I105)&gt;0, "Duplicate", "Unique")</f>
        <v>Unique</v>
      </c>
    </row>
    <row r="106">
      <c r="A106" s="11">
        <v>105.0</v>
      </c>
      <c r="B106" s="9" t="s">
        <v>895</v>
      </c>
      <c r="C106" s="9" t="s">
        <v>570</v>
      </c>
      <c r="D106" s="9" t="s">
        <v>571</v>
      </c>
      <c r="E106" s="9" t="s">
        <v>572</v>
      </c>
      <c r="F106" s="9" t="s">
        <v>557</v>
      </c>
      <c r="G106" s="9" t="s">
        <v>574</v>
      </c>
      <c r="H106" s="9" t="s">
        <v>278</v>
      </c>
      <c r="I106" s="12" t="s">
        <v>953</v>
      </c>
      <c r="J106" s="10" t="s">
        <v>13</v>
      </c>
      <c r="K106" s="12" t="str">
        <f>IF(COUNTIF('1st Batch'!D:D, I106)&gt;0, "Duplicate", "Unique")</f>
        <v>Unique</v>
      </c>
    </row>
    <row r="107">
      <c r="A107" s="11">
        <v>106.0</v>
      </c>
      <c r="B107" s="9" t="s">
        <v>895</v>
      </c>
      <c r="C107" s="9" t="s">
        <v>575</v>
      </c>
      <c r="D107" s="9" t="s">
        <v>576</v>
      </c>
      <c r="E107" s="9" t="s">
        <v>577</v>
      </c>
      <c r="F107" s="9" t="s">
        <v>14</v>
      </c>
      <c r="G107" s="9" t="s">
        <v>497</v>
      </c>
      <c r="H107" s="9" t="s">
        <v>254</v>
      </c>
      <c r="I107" s="10" t="s">
        <v>578</v>
      </c>
      <c r="J107" s="10" t="s">
        <v>13</v>
      </c>
      <c r="K107" s="12" t="str">
        <f>IF(COUNTIF('1st Batch'!D:D, I107)&gt;0, "Duplicate", "Unique")</f>
        <v>Duplicate</v>
      </c>
    </row>
    <row r="108" hidden="1">
      <c r="A108" s="11">
        <v>107.0</v>
      </c>
      <c r="B108" s="9" t="s">
        <v>895</v>
      </c>
      <c r="C108" s="9" t="s">
        <v>97</v>
      </c>
      <c r="D108" s="9" t="s">
        <v>98</v>
      </c>
      <c r="E108" s="9" t="s">
        <v>99</v>
      </c>
      <c r="F108" s="9" t="s">
        <v>14</v>
      </c>
      <c r="G108" s="9" t="s">
        <v>92</v>
      </c>
      <c r="H108" s="9" t="s">
        <v>254</v>
      </c>
      <c r="I108" s="10" t="s">
        <v>100</v>
      </c>
      <c r="J108" s="10" t="s">
        <v>13</v>
      </c>
      <c r="K108" s="12" t="str">
        <f>IF(COUNTIF('1st Batch'!D:D, I108)&gt;0, "Duplicate", "Unique")</f>
        <v>Duplicate</v>
      </c>
    </row>
    <row r="109">
      <c r="A109" s="11">
        <v>108.0</v>
      </c>
      <c r="B109" s="9" t="s">
        <v>895</v>
      </c>
      <c r="C109" s="9" t="s">
        <v>579</v>
      </c>
      <c r="D109" s="9" t="s">
        <v>580</v>
      </c>
      <c r="E109" s="9" t="s">
        <v>581</v>
      </c>
      <c r="F109" s="9" t="s">
        <v>14</v>
      </c>
      <c r="G109" s="9" t="s">
        <v>26</v>
      </c>
      <c r="H109" s="9" t="s">
        <v>254</v>
      </c>
      <c r="I109" s="10" t="s">
        <v>582</v>
      </c>
      <c r="J109" s="10" t="s">
        <v>13</v>
      </c>
      <c r="K109" s="12" t="str">
        <f>IF(COUNTIF('1st Batch'!D:D, I109)&gt;0, "Duplicate", "Unique")</f>
        <v>Duplicate</v>
      </c>
    </row>
    <row r="110">
      <c r="A110" s="11">
        <v>109.0</v>
      </c>
      <c r="B110" s="9" t="s">
        <v>895</v>
      </c>
      <c r="C110" s="9" t="s">
        <v>583</v>
      </c>
      <c r="D110" s="9" t="s">
        <v>584</v>
      </c>
      <c r="E110" s="9" t="s">
        <v>585</v>
      </c>
      <c r="F110" s="9" t="s">
        <v>14</v>
      </c>
      <c r="G110" s="9" t="s">
        <v>172</v>
      </c>
      <c r="H110" s="9" t="s">
        <v>278</v>
      </c>
      <c r="I110" s="12" t="s">
        <v>954</v>
      </c>
      <c r="J110" s="10" t="s">
        <v>13</v>
      </c>
      <c r="K110" s="12" t="str">
        <f>IF(COUNTIF('1st Batch'!D:D, I110)&gt;0, "Duplicate", "Unique")</f>
        <v>Unique</v>
      </c>
    </row>
    <row r="111">
      <c r="A111" s="11">
        <v>110.0</v>
      </c>
      <c r="B111" s="9" t="s">
        <v>895</v>
      </c>
      <c r="C111" s="9" t="s">
        <v>587</v>
      </c>
      <c r="D111" s="9" t="s">
        <v>588</v>
      </c>
      <c r="E111" s="9" t="s">
        <v>589</v>
      </c>
      <c r="F111" s="9" t="s">
        <v>14</v>
      </c>
      <c r="G111" s="9" t="s">
        <v>497</v>
      </c>
      <c r="H111" s="9" t="s">
        <v>278</v>
      </c>
      <c r="I111" s="10" t="s">
        <v>955</v>
      </c>
      <c r="J111" s="10" t="s">
        <v>13</v>
      </c>
      <c r="K111" s="12" t="str">
        <f>IF(COUNTIF('1st Batch'!D:D, I111)&gt;0, "Duplicate", "Unique")</f>
        <v>Unique</v>
      </c>
    </row>
    <row r="112">
      <c r="A112" s="11">
        <v>111.0</v>
      </c>
      <c r="B112" s="9" t="s">
        <v>895</v>
      </c>
      <c r="C112" s="9" t="s">
        <v>591</v>
      </c>
      <c r="D112" s="9" t="s">
        <v>592</v>
      </c>
      <c r="E112" s="9" t="s">
        <v>593</v>
      </c>
      <c r="F112" s="9" t="s">
        <v>14</v>
      </c>
      <c r="G112" s="9" t="s">
        <v>355</v>
      </c>
      <c r="H112" s="9" t="s">
        <v>278</v>
      </c>
      <c r="I112" s="12" t="s">
        <v>956</v>
      </c>
      <c r="J112" s="10" t="s">
        <v>13</v>
      </c>
      <c r="K112" s="12" t="str">
        <f>IF(COUNTIF('1st Batch'!D:D, I112)&gt;0, "Duplicate", "Unique")</f>
        <v>Unique</v>
      </c>
    </row>
    <row r="113">
      <c r="A113" s="11">
        <v>112.0</v>
      </c>
      <c r="B113" s="9" t="s">
        <v>895</v>
      </c>
      <c r="C113" s="9" t="s">
        <v>595</v>
      </c>
      <c r="D113" s="9" t="s">
        <v>596</v>
      </c>
      <c r="E113" s="9" t="s">
        <v>597</v>
      </c>
      <c r="F113" s="9" t="s">
        <v>14</v>
      </c>
      <c r="G113" s="9" t="s">
        <v>308</v>
      </c>
      <c r="H113" s="9" t="s">
        <v>254</v>
      </c>
      <c r="I113" s="10" t="s">
        <v>598</v>
      </c>
      <c r="J113" s="10" t="s">
        <v>13</v>
      </c>
      <c r="K113" s="12" t="str">
        <f>IF(COUNTIF('1st Batch'!D:D, I113)&gt;0, "Duplicate", "Unique")</f>
        <v>Duplicate</v>
      </c>
    </row>
    <row r="114">
      <c r="A114" s="11">
        <v>113.0</v>
      </c>
      <c r="B114" s="9" t="s">
        <v>895</v>
      </c>
      <c r="C114" s="9" t="s">
        <v>599</v>
      </c>
      <c r="D114" s="9" t="s">
        <v>600</v>
      </c>
      <c r="E114" s="9" t="s">
        <v>601</v>
      </c>
      <c r="F114" s="9" t="s">
        <v>14</v>
      </c>
      <c r="G114" s="9" t="s">
        <v>32</v>
      </c>
      <c r="H114" s="9" t="s">
        <v>254</v>
      </c>
      <c r="I114" s="10" t="s">
        <v>602</v>
      </c>
      <c r="J114" s="10" t="s">
        <v>13</v>
      </c>
      <c r="K114" s="12" t="str">
        <f>IF(COUNTIF('1st Batch'!D:D, I114)&gt;0, "Duplicate", "Unique")</f>
        <v>Duplicate</v>
      </c>
    </row>
    <row r="115">
      <c r="A115" s="11">
        <v>114.0</v>
      </c>
      <c r="B115" s="9" t="s">
        <v>895</v>
      </c>
      <c r="C115" s="9" t="s">
        <v>603</v>
      </c>
      <c r="D115" s="9" t="s">
        <v>604</v>
      </c>
      <c r="E115" s="9" t="s">
        <v>605</v>
      </c>
      <c r="F115" s="9" t="s">
        <v>14</v>
      </c>
      <c r="G115" s="9" t="s">
        <v>52</v>
      </c>
      <c r="H115" s="9" t="s">
        <v>278</v>
      </c>
      <c r="I115" s="10" t="s">
        <v>606</v>
      </c>
      <c r="J115" s="10" t="s">
        <v>13</v>
      </c>
      <c r="K115" s="12" t="str">
        <f>IF(COUNTIF('1st Batch'!D:D, I115)&gt;0, "Duplicate", "Unique")</f>
        <v>Duplicate</v>
      </c>
    </row>
    <row r="116">
      <c r="A116" s="11">
        <v>115.0</v>
      </c>
      <c r="B116" s="9" t="s">
        <v>895</v>
      </c>
      <c r="C116" s="9" t="s">
        <v>607</v>
      </c>
      <c r="D116" s="9" t="s">
        <v>608</v>
      </c>
      <c r="E116" s="9" t="s">
        <v>609</v>
      </c>
      <c r="F116" s="9" t="s">
        <v>14</v>
      </c>
      <c r="G116" s="9" t="s">
        <v>355</v>
      </c>
      <c r="H116" s="9" t="s">
        <v>278</v>
      </c>
      <c r="I116" s="10" t="s">
        <v>610</v>
      </c>
      <c r="J116" s="10" t="s">
        <v>13</v>
      </c>
      <c r="K116" s="12" t="str">
        <f>IF(COUNTIF('1st Batch'!D:D, I116)&gt;0, "Duplicate", "Unique")</f>
        <v>Duplicate</v>
      </c>
    </row>
    <row r="117">
      <c r="A117" s="11">
        <v>116.0</v>
      </c>
      <c r="B117" s="9" t="s">
        <v>895</v>
      </c>
      <c r="C117" s="9" t="s">
        <v>611</v>
      </c>
      <c r="D117" s="9" t="s">
        <v>526</v>
      </c>
      <c r="E117" s="9" t="s">
        <v>612</v>
      </c>
      <c r="F117" s="9" t="s">
        <v>14</v>
      </c>
      <c r="G117" s="9" t="s">
        <v>172</v>
      </c>
      <c r="H117" s="9" t="s">
        <v>278</v>
      </c>
      <c r="I117" s="12" t="s">
        <v>957</v>
      </c>
      <c r="J117" s="10" t="s">
        <v>13</v>
      </c>
      <c r="K117" s="12" t="str">
        <f>IF(COUNTIF('1st Batch'!D:D, I117)&gt;0, "Duplicate", "Unique")</f>
        <v>Unique</v>
      </c>
    </row>
    <row r="118">
      <c r="A118" s="11">
        <v>117.0</v>
      </c>
      <c r="B118" s="9" t="s">
        <v>895</v>
      </c>
      <c r="C118" s="9" t="s">
        <v>614</v>
      </c>
      <c r="D118" s="9" t="s">
        <v>615</v>
      </c>
      <c r="E118" s="9" t="s">
        <v>616</v>
      </c>
      <c r="F118" s="9" t="s">
        <v>557</v>
      </c>
      <c r="G118" s="9" t="s">
        <v>172</v>
      </c>
      <c r="H118" s="9" t="s">
        <v>278</v>
      </c>
      <c r="I118" s="12" t="s">
        <v>958</v>
      </c>
      <c r="J118" s="10" t="s">
        <v>13</v>
      </c>
      <c r="K118" s="12" t="str">
        <f>IF(COUNTIF('1st Batch'!D:D, I118)&gt;0, "Duplicate", "Unique")</f>
        <v>Unique</v>
      </c>
    </row>
    <row r="119">
      <c r="A119" s="11">
        <v>118.0</v>
      </c>
      <c r="B119" s="9" t="s">
        <v>895</v>
      </c>
      <c r="C119" s="9" t="s">
        <v>618</v>
      </c>
      <c r="D119" s="9" t="s">
        <v>619</v>
      </c>
      <c r="E119" s="9" t="s">
        <v>620</v>
      </c>
      <c r="F119" s="9" t="s">
        <v>14</v>
      </c>
      <c r="G119" s="9" t="s">
        <v>497</v>
      </c>
      <c r="H119" s="9" t="s">
        <v>254</v>
      </c>
      <c r="I119" s="10" t="s">
        <v>621</v>
      </c>
      <c r="J119" s="10" t="s">
        <v>13</v>
      </c>
      <c r="K119" s="12" t="str">
        <f>IF(COUNTIF('1st Batch'!D:D, I119)&gt;0, "Duplicate", "Unique")</f>
        <v>Duplicate</v>
      </c>
    </row>
    <row r="120" hidden="1">
      <c r="A120" s="11">
        <v>119.0</v>
      </c>
      <c r="B120" s="9" t="s">
        <v>895</v>
      </c>
      <c r="C120" s="9" t="s">
        <v>27</v>
      </c>
      <c r="D120" s="9" t="s">
        <v>28</v>
      </c>
      <c r="E120" s="9" t="s">
        <v>29</v>
      </c>
      <c r="F120" s="9" t="s">
        <v>14</v>
      </c>
      <c r="G120" s="9" t="s">
        <v>193</v>
      </c>
      <c r="H120" s="9" t="s">
        <v>254</v>
      </c>
      <c r="I120" s="10" t="s">
        <v>30</v>
      </c>
      <c r="J120" s="10" t="s">
        <v>13</v>
      </c>
      <c r="K120" s="12" t="str">
        <f>IF(COUNTIF('1st Batch'!D:D, I120)&gt;0, "Duplicate", "Unique")</f>
        <v>Duplicate</v>
      </c>
    </row>
    <row r="121">
      <c r="A121" s="11">
        <v>120.0</v>
      </c>
      <c r="B121" s="9" t="s">
        <v>895</v>
      </c>
      <c r="C121" s="9" t="s">
        <v>622</v>
      </c>
      <c r="D121" s="9" t="s">
        <v>623</v>
      </c>
      <c r="E121" s="9" t="s">
        <v>624</v>
      </c>
      <c r="F121" s="9" t="s">
        <v>14</v>
      </c>
      <c r="G121" s="9" t="s">
        <v>139</v>
      </c>
      <c r="H121" s="9" t="s">
        <v>278</v>
      </c>
      <c r="I121" s="10" t="s">
        <v>625</v>
      </c>
      <c r="J121" s="10" t="s">
        <v>13</v>
      </c>
      <c r="K121" s="12" t="str">
        <f>IF(COUNTIF('1st Batch'!D:D, I121)&gt;0, "Duplicate", "Unique")</f>
        <v>Duplicate</v>
      </c>
    </row>
    <row r="122">
      <c r="A122" s="11">
        <v>121.0</v>
      </c>
      <c r="B122" s="9" t="s">
        <v>895</v>
      </c>
      <c r="C122" s="9" t="s">
        <v>959</v>
      </c>
      <c r="D122" s="9" t="s">
        <v>627</v>
      </c>
      <c r="E122" s="9" t="s">
        <v>628</v>
      </c>
      <c r="F122" s="9" t="s">
        <v>14</v>
      </c>
      <c r="G122" s="9" t="s">
        <v>172</v>
      </c>
      <c r="H122" s="9" t="s">
        <v>254</v>
      </c>
      <c r="I122" s="10" t="s">
        <v>629</v>
      </c>
      <c r="J122" s="10" t="s">
        <v>13</v>
      </c>
      <c r="K122" s="12" t="str">
        <f>IF(COUNTIF('1st Batch'!D:D, I122)&gt;0, "Duplicate", "Unique")</f>
        <v>Duplicate</v>
      </c>
    </row>
    <row r="123">
      <c r="A123" s="11">
        <v>122.0</v>
      </c>
      <c r="B123" s="9" t="s">
        <v>895</v>
      </c>
      <c r="C123" s="9" t="s">
        <v>630</v>
      </c>
      <c r="D123" s="9" t="s">
        <v>631</v>
      </c>
      <c r="E123" s="9" t="s">
        <v>632</v>
      </c>
      <c r="F123" s="9" t="s">
        <v>14</v>
      </c>
      <c r="G123" s="9" t="s">
        <v>172</v>
      </c>
      <c r="H123" s="9" t="s">
        <v>254</v>
      </c>
      <c r="I123" s="10" t="s">
        <v>633</v>
      </c>
      <c r="J123" s="10" t="s">
        <v>13</v>
      </c>
      <c r="K123" s="12" t="str">
        <f>IF(COUNTIF('1st Batch'!D:D, I123)&gt;0, "Duplicate", "Unique")</f>
        <v>Duplicate</v>
      </c>
    </row>
    <row r="124">
      <c r="A124" s="11">
        <v>123.0</v>
      </c>
      <c r="B124" s="9" t="s">
        <v>895</v>
      </c>
      <c r="C124" s="9" t="s">
        <v>634</v>
      </c>
      <c r="D124" s="9" t="s">
        <v>635</v>
      </c>
      <c r="E124" s="9" t="s">
        <v>636</v>
      </c>
      <c r="F124" s="9" t="s">
        <v>14</v>
      </c>
      <c r="G124" s="9" t="s">
        <v>193</v>
      </c>
      <c r="H124" s="9" t="s">
        <v>254</v>
      </c>
      <c r="I124" s="10" t="s">
        <v>637</v>
      </c>
      <c r="J124" s="10" t="s">
        <v>13</v>
      </c>
      <c r="K124" s="12" t="str">
        <f>IF(COUNTIF('1st Batch'!D:D, I124)&gt;0, "Duplicate", "Unique")</f>
        <v>Duplicate</v>
      </c>
    </row>
    <row r="125">
      <c r="A125" s="11">
        <v>124.0</v>
      </c>
      <c r="B125" s="9" t="s">
        <v>895</v>
      </c>
      <c r="C125" s="9" t="s">
        <v>638</v>
      </c>
      <c r="D125" s="9" t="s">
        <v>639</v>
      </c>
      <c r="E125" s="9" t="s">
        <v>640</v>
      </c>
      <c r="F125" s="9" t="s">
        <v>14</v>
      </c>
      <c r="G125" s="9" t="s">
        <v>355</v>
      </c>
      <c r="H125" s="9" t="s">
        <v>254</v>
      </c>
      <c r="I125" s="10" t="s">
        <v>641</v>
      </c>
      <c r="J125" s="10" t="s">
        <v>13</v>
      </c>
      <c r="K125" s="12" t="str">
        <f>IF(COUNTIF('1st Batch'!D:D, I125)&gt;0, "Duplicate", "Unique")</f>
        <v>Duplicate</v>
      </c>
    </row>
    <row r="126">
      <c r="A126" s="11">
        <v>125.0</v>
      </c>
      <c r="B126" s="9" t="s">
        <v>895</v>
      </c>
      <c r="C126" s="9" t="s">
        <v>642</v>
      </c>
      <c r="D126" s="9" t="s">
        <v>643</v>
      </c>
      <c r="E126" s="9" t="s">
        <v>644</v>
      </c>
      <c r="F126" s="9" t="s">
        <v>14</v>
      </c>
      <c r="G126" s="9" t="s">
        <v>105</v>
      </c>
      <c r="H126" s="9" t="s">
        <v>254</v>
      </c>
      <c r="I126" s="10" t="s">
        <v>645</v>
      </c>
      <c r="J126" s="10" t="s">
        <v>13</v>
      </c>
      <c r="K126" s="12" t="str">
        <f>IF(COUNTIF('1st Batch'!D:D, I126)&gt;0, "Duplicate", "Unique")</f>
        <v>Duplicate</v>
      </c>
    </row>
    <row r="127" hidden="1">
      <c r="A127" s="11">
        <v>126.0</v>
      </c>
      <c r="B127" s="9" t="s">
        <v>895</v>
      </c>
      <c r="C127" s="9" t="s">
        <v>33</v>
      </c>
      <c r="D127" s="9" t="s">
        <v>34</v>
      </c>
      <c r="E127" s="9" t="s">
        <v>35</v>
      </c>
      <c r="F127" s="9" t="s">
        <v>14</v>
      </c>
      <c r="G127" s="9" t="s">
        <v>32</v>
      </c>
      <c r="H127" s="9" t="s">
        <v>254</v>
      </c>
      <c r="I127" s="10" t="s">
        <v>36</v>
      </c>
      <c r="J127" s="10" t="s">
        <v>13</v>
      </c>
      <c r="K127" s="12" t="str">
        <f>IF(COUNTIF('1st Batch'!D:D, I127)&gt;0, "Duplicate", "Unique")</f>
        <v>Duplicate</v>
      </c>
    </row>
    <row r="128">
      <c r="A128" s="11">
        <v>127.0</v>
      </c>
      <c r="B128" s="9" t="s">
        <v>895</v>
      </c>
      <c r="C128" s="9" t="s">
        <v>646</v>
      </c>
      <c r="D128" s="9" t="s">
        <v>647</v>
      </c>
      <c r="E128" s="9" t="s">
        <v>648</v>
      </c>
      <c r="F128" s="9" t="s">
        <v>14</v>
      </c>
      <c r="G128" s="9" t="s">
        <v>172</v>
      </c>
      <c r="H128" s="9" t="s">
        <v>278</v>
      </c>
      <c r="I128" s="10" t="s">
        <v>649</v>
      </c>
      <c r="J128" s="10" t="s">
        <v>13</v>
      </c>
      <c r="K128" s="12" t="str">
        <f>IF(COUNTIF('1st Batch'!D:D, I128)&gt;0, "Duplicate", "Unique")</f>
        <v>Duplicate</v>
      </c>
    </row>
    <row r="129">
      <c r="A129" s="11">
        <v>128.0</v>
      </c>
      <c r="B129" s="9" t="s">
        <v>895</v>
      </c>
      <c r="C129" s="9" t="s">
        <v>650</v>
      </c>
      <c r="D129" s="9" t="s">
        <v>651</v>
      </c>
      <c r="E129" s="9" t="s">
        <v>652</v>
      </c>
      <c r="F129" s="9" t="s">
        <v>14</v>
      </c>
      <c r="G129" s="9" t="s">
        <v>26</v>
      </c>
      <c r="H129" s="9" t="s">
        <v>254</v>
      </c>
      <c r="I129" s="10" t="s">
        <v>653</v>
      </c>
      <c r="J129" s="10" t="s">
        <v>13</v>
      </c>
      <c r="K129" s="12" t="str">
        <f>IF(COUNTIF('1st Batch'!D:D, I129)&gt;0, "Duplicate", "Unique")</f>
        <v>Duplicate</v>
      </c>
    </row>
    <row r="130">
      <c r="A130" s="11">
        <v>129.0</v>
      </c>
      <c r="B130" s="9" t="s">
        <v>895</v>
      </c>
      <c r="C130" s="9" t="s">
        <v>654</v>
      </c>
      <c r="D130" s="9" t="s">
        <v>655</v>
      </c>
      <c r="E130" s="9" t="s">
        <v>656</v>
      </c>
      <c r="F130" s="9" t="s">
        <v>14</v>
      </c>
      <c r="G130" s="9" t="s">
        <v>26</v>
      </c>
      <c r="H130" s="9" t="s">
        <v>254</v>
      </c>
      <c r="I130" s="10" t="s">
        <v>657</v>
      </c>
      <c r="J130" s="10" t="s">
        <v>13</v>
      </c>
      <c r="K130" s="12" t="str">
        <f>IF(COUNTIF('1st Batch'!D:D, I130)&gt;0, "Duplicate", "Unique")</f>
        <v>Duplicate</v>
      </c>
    </row>
    <row r="131">
      <c r="A131" s="11">
        <v>130.0</v>
      </c>
      <c r="B131" s="9" t="s">
        <v>895</v>
      </c>
      <c r="C131" s="9" t="s">
        <v>658</v>
      </c>
      <c r="D131" s="9" t="s">
        <v>659</v>
      </c>
      <c r="E131" s="9" t="s">
        <v>660</v>
      </c>
      <c r="F131" s="9" t="s">
        <v>14</v>
      </c>
      <c r="G131" s="9" t="s">
        <v>26</v>
      </c>
      <c r="H131" s="9" t="s">
        <v>254</v>
      </c>
      <c r="I131" s="10" t="s">
        <v>661</v>
      </c>
      <c r="J131" s="10" t="s">
        <v>13</v>
      </c>
      <c r="K131" s="12" t="str">
        <f>IF(COUNTIF('1st Batch'!D:D, I131)&gt;0, "Duplicate", "Unique")</f>
        <v>Duplicate</v>
      </c>
    </row>
    <row r="132">
      <c r="A132" s="11">
        <v>131.0</v>
      </c>
      <c r="B132" s="9" t="s">
        <v>895</v>
      </c>
      <c r="C132" s="9" t="s">
        <v>662</v>
      </c>
      <c r="D132" s="9" t="s">
        <v>663</v>
      </c>
      <c r="E132" s="9" t="s">
        <v>664</v>
      </c>
      <c r="F132" s="9" t="s">
        <v>14</v>
      </c>
      <c r="G132" s="9" t="s">
        <v>26</v>
      </c>
      <c r="H132" s="9" t="s">
        <v>254</v>
      </c>
      <c r="I132" s="10" t="s">
        <v>960</v>
      </c>
      <c r="J132" s="10" t="s">
        <v>13</v>
      </c>
      <c r="K132" s="12" t="str">
        <f>IF(COUNTIF('1st Batch'!D:D, I132)&gt;0, "Duplicate", "Unique")</f>
        <v>Unique</v>
      </c>
    </row>
    <row r="133">
      <c r="A133" s="11">
        <v>132.0</v>
      </c>
      <c r="B133" s="9" t="s">
        <v>895</v>
      </c>
      <c r="C133" s="9" t="s">
        <v>666</v>
      </c>
      <c r="D133" s="9" t="s">
        <v>667</v>
      </c>
      <c r="E133" s="9" t="s">
        <v>668</v>
      </c>
      <c r="F133" s="9" t="s">
        <v>14</v>
      </c>
      <c r="G133" s="9" t="s">
        <v>26</v>
      </c>
      <c r="H133" s="9" t="s">
        <v>278</v>
      </c>
      <c r="I133" s="12" t="s">
        <v>961</v>
      </c>
      <c r="J133" s="10" t="s">
        <v>13</v>
      </c>
      <c r="K133" s="12" t="str">
        <f>IF(COUNTIF('1st Batch'!D:D, I133)&gt;0, "Duplicate", "Unique")</f>
        <v>Unique</v>
      </c>
    </row>
    <row r="134">
      <c r="A134" s="11">
        <v>133.0</v>
      </c>
      <c r="B134" s="9" t="s">
        <v>895</v>
      </c>
      <c r="C134" s="9" t="s">
        <v>670</v>
      </c>
      <c r="D134" s="9" t="s">
        <v>671</v>
      </c>
      <c r="E134" s="9" t="s">
        <v>267</v>
      </c>
      <c r="F134" s="9" t="s">
        <v>14</v>
      </c>
      <c r="G134" s="9" t="s">
        <v>26</v>
      </c>
      <c r="H134" s="9" t="s">
        <v>254</v>
      </c>
      <c r="I134" s="10" t="s">
        <v>672</v>
      </c>
      <c r="J134" s="10" t="s">
        <v>13</v>
      </c>
      <c r="K134" s="12" t="str">
        <f>IF(COUNTIF('1st Batch'!D:D, I134)&gt;0, "Duplicate", "Unique")</f>
        <v>Duplicate</v>
      </c>
    </row>
    <row r="135">
      <c r="A135" s="11">
        <v>134.0</v>
      </c>
      <c r="B135" s="9" t="s">
        <v>895</v>
      </c>
      <c r="C135" s="9" t="s">
        <v>673</v>
      </c>
      <c r="D135" s="9" t="s">
        <v>445</v>
      </c>
      <c r="E135" s="9" t="s">
        <v>674</v>
      </c>
      <c r="F135" s="9" t="s">
        <v>14</v>
      </c>
      <c r="G135" s="9" t="s">
        <v>26</v>
      </c>
      <c r="H135" s="9" t="s">
        <v>278</v>
      </c>
      <c r="I135" s="12" t="s">
        <v>962</v>
      </c>
      <c r="J135" s="10" t="s">
        <v>13</v>
      </c>
      <c r="K135" s="12" t="str">
        <f>IF(COUNTIF('1st Batch'!D:D, I135)&gt;0, "Duplicate", "Unique")</f>
        <v>Unique</v>
      </c>
    </row>
    <row r="136">
      <c r="A136" s="11">
        <v>135.0</v>
      </c>
      <c r="B136" s="9" t="s">
        <v>895</v>
      </c>
      <c r="C136" s="9" t="s">
        <v>676</v>
      </c>
      <c r="D136" s="9" t="s">
        <v>677</v>
      </c>
      <c r="E136" s="9" t="s">
        <v>678</v>
      </c>
      <c r="F136" s="9" t="s">
        <v>14</v>
      </c>
      <c r="G136" s="9" t="s">
        <v>172</v>
      </c>
      <c r="H136" s="9" t="s">
        <v>278</v>
      </c>
      <c r="I136" s="10" t="s">
        <v>963</v>
      </c>
      <c r="J136" s="10" t="s">
        <v>13</v>
      </c>
      <c r="K136" s="12" t="str">
        <f>IF(COUNTIF('1st Batch'!D:D, I136)&gt;0, "Duplicate", "Unique")</f>
        <v>Unique</v>
      </c>
    </row>
    <row r="137">
      <c r="A137" s="11">
        <v>136.0</v>
      </c>
      <c r="B137" s="9" t="s">
        <v>895</v>
      </c>
      <c r="C137" s="9" t="s">
        <v>680</v>
      </c>
      <c r="D137" s="9" t="s">
        <v>681</v>
      </c>
      <c r="E137" s="9" t="s">
        <v>682</v>
      </c>
      <c r="F137" s="9" t="s">
        <v>14</v>
      </c>
      <c r="G137" s="9" t="s">
        <v>92</v>
      </c>
      <c r="H137" s="9" t="s">
        <v>278</v>
      </c>
      <c r="I137" s="12" t="s">
        <v>964</v>
      </c>
      <c r="J137" s="10" t="s">
        <v>13</v>
      </c>
      <c r="K137" s="12" t="str">
        <f>IF(COUNTIF('1st Batch'!D:D, I137)&gt;0, "Duplicate", "Unique")</f>
        <v>Unique</v>
      </c>
    </row>
    <row r="138">
      <c r="A138" s="11">
        <v>137.0</v>
      </c>
      <c r="B138" s="9" t="s">
        <v>895</v>
      </c>
      <c r="C138" s="9" t="s">
        <v>684</v>
      </c>
      <c r="D138" s="9" t="s">
        <v>685</v>
      </c>
      <c r="E138" s="9" t="s">
        <v>686</v>
      </c>
      <c r="F138" s="9" t="s">
        <v>14</v>
      </c>
      <c r="G138" s="9" t="s">
        <v>497</v>
      </c>
      <c r="H138" s="9" t="s">
        <v>254</v>
      </c>
      <c r="I138" s="12" t="s">
        <v>965</v>
      </c>
      <c r="J138" s="10" t="s">
        <v>13</v>
      </c>
      <c r="K138" s="12" t="str">
        <f>IF(COUNTIF('1st Batch'!D:D, I138)&gt;0, "Duplicate", "Unique")</f>
        <v>Unique</v>
      </c>
    </row>
    <row r="139">
      <c r="A139" s="11">
        <v>138.0</v>
      </c>
      <c r="B139" s="9" t="s">
        <v>895</v>
      </c>
      <c r="C139" s="9" t="s">
        <v>966</v>
      </c>
      <c r="D139" s="9" t="s">
        <v>689</v>
      </c>
      <c r="E139" s="9" t="s">
        <v>690</v>
      </c>
      <c r="F139" s="9" t="s">
        <v>14</v>
      </c>
      <c r="G139" s="9" t="s">
        <v>304</v>
      </c>
      <c r="H139" s="9" t="s">
        <v>278</v>
      </c>
      <c r="I139" s="12" t="s">
        <v>967</v>
      </c>
      <c r="J139" s="10" t="s">
        <v>13</v>
      </c>
      <c r="K139" s="12" t="str">
        <f>IF(COUNTIF('1st Batch'!D:D, I139)&gt;0, "Duplicate", "Unique")</f>
        <v>Unique</v>
      </c>
    </row>
  </sheetData>
  <autoFilter ref="$A$1:$K$139">
    <filterColumn colId="10">
      <filters>
        <filter val="Unique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4.75"/>
    <col customWidth="1" min="3" max="3" width="45.75"/>
    <col customWidth="1" min="4" max="4" width="32.75"/>
    <col customWidth="1" min="5" max="5" width="29.25"/>
  </cols>
  <sheetData>
    <row r="1">
      <c r="A1" s="13" t="s">
        <v>968</v>
      </c>
      <c r="B1" s="13" t="s">
        <v>969</v>
      </c>
      <c r="C1" s="13" t="s">
        <v>970</v>
      </c>
      <c r="D1" s="13" t="s">
        <v>971</v>
      </c>
      <c r="E1" s="13" t="s">
        <v>3</v>
      </c>
      <c r="F1" s="13" t="s">
        <v>4</v>
      </c>
    </row>
    <row r="2">
      <c r="A2" s="14" t="s">
        <v>972</v>
      </c>
      <c r="B2" s="14" t="s">
        <v>92</v>
      </c>
      <c r="C2" s="14" t="s">
        <v>834</v>
      </c>
      <c r="D2" s="14" t="s">
        <v>833</v>
      </c>
      <c r="E2" s="14" t="s">
        <v>833</v>
      </c>
      <c r="F2" s="14" t="s">
        <v>13</v>
      </c>
    </row>
    <row r="3">
      <c r="A3" s="14" t="s">
        <v>973</v>
      </c>
      <c r="B3" s="14" t="s">
        <v>308</v>
      </c>
      <c r="C3" s="14" t="s">
        <v>697</v>
      </c>
      <c r="D3" s="14" t="s">
        <v>694</v>
      </c>
      <c r="E3" s="14" t="s">
        <v>694</v>
      </c>
      <c r="F3" s="14" t="s">
        <v>13</v>
      </c>
    </row>
    <row r="4">
      <c r="A4" s="14" t="s">
        <v>974</v>
      </c>
      <c r="B4" s="14" t="s">
        <v>975</v>
      </c>
      <c r="C4" s="14" t="s">
        <v>839</v>
      </c>
      <c r="D4" s="14" t="s">
        <v>838</v>
      </c>
      <c r="E4" s="14" t="s">
        <v>838</v>
      </c>
      <c r="F4" s="14" t="s">
        <v>13</v>
      </c>
    </row>
    <row r="5">
      <c r="A5" s="14" t="s">
        <v>976</v>
      </c>
      <c r="B5" s="14" t="s">
        <v>975</v>
      </c>
      <c r="C5" s="14" t="s">
        <v>844</v>
      </c>
      <c r="D5" s="14" t="s">
        <v>843</v>
      </c>
      <c r="E5" s="14" t="s">
        <v>843</v>
      </c>
      <c r="F5" s="14" t="s">
        <v>13</v>
      </c>
    </row>
    <row r="6">
      <c r="A6" s="14" t="s">
        <v>977</v>
      </c>
      <c r="B6" s="14" t="s">
        <v>975</v>
      </c>
      <c r="C6" s="14" t="s">
        <v>849</v>
      </c>
      <c r="D6" s="14" t="s">
        <v>848</v>
      </c>
      <c r="E6" s="14" t="s">
        <v>848</v>
      </c>
      <c r="F6" s="14" t="s">
        <v>13</v>
      </c>
    </row>
    <row r="7">
      <c r="A7" s="14" t="s">
        <v>978</v>
      </c>
      <c r="B7" s="14" t="s">
        <v>979</v>
      </c>
      <c r="C7" s="14" t="s">
        <v>854</v>
      </c>
      <c r="D7" s="14" t="s">
        <v>853</v>
      </c>
      <c r="E7" s="14" t="s">
        <v>853</v>
      </c>
      <c r="F7" s="14" t="s">
        <v>13</v>
      </c>
    </row>
    <row r="8">
      <c r="A8" s="14" t="s">
        <v>980</v>
      </c>
      <c r="B8" s="14" t="s">
        <v>981</v>
      </c>
      <c r="C8" s="14" t="s">
        <v>859</v>
      </c>
      <c r="D8" s="14" t="s">
        <v>858</v>
      </c>
      <c r="E8" s="14" t="s">
        <v>858</v>
      </c>
      <c r="F8" s="14" t="s">
        <v>13</v>
      </c>
    </row>
    <row r="9">
      <c r="A9" s="14" t="s">
        <v>982</v>
      </c>
      <c r="B9" s="14" t="s">
        <v>864</v>
      </c>
      <c r="C9" s="14" t="s">
        <v>864</v>
      </c>
      <c r="D9" s="14" t="s">
        <v>863</v>
      </c>
      <c r="E9" s="14" t="s">
        <v>863</v>
      </c>
      <c r="F9" s="14" t="s">
        <v>13</v>
      </c>
    </row>
    <row r="10">
      <c r="A10" s="14" t="s">
        <v>983</v>
      </c>
      <c r="B10" s="14" t="s">
        <v>265</v>
      </c>
      <c r="C10" s="14" t="s">
        <v>265</v>
      </c>
      <c r="D10" s="14" t="s">
        <v>701</v>
      </c>
      <c r="E10" s="14" t="s">
        <v>701</v>
      </c>
      <c r="F10" s="14" t="s">
        <v>13</v>
      </c>
    </row>
    <row r="11">
      <c r="A11" s="14" t="s">
        <v>984</v>
      </c>
      <c r="B11" s="14" t="s">
        <v>32</v>
      </c>
      <c r="C11" s="14" t="s">
        <v>706</v>
      </c>
      <c r="D11" s="14" t="s">
        <v>705</v>
      </c>
      <c r="E11" s="14" t="s">
        <v>705</v>
      </c>
      <c r="F11" s="14" t="s">
        <v>13</v>
      </c>
    </row>
    <row r="12">
      <c r="A12" s="14" t="s">
        <v>985</v>
      </c>
      <c r="B12" s="14" t="s">
        <v>139</v>
      </c>
      <c r="C12" s="14" t="s">
        <v>869</v>
      </c>
      <c r="D12" s="14" t="s">
        <v>868</v>
      </c>
      <c r="E12" s="14" t="s">
        <v>868</v>
      </c>
      <c r="F12" s="14" t="s">
        <v>13</v>
      </c>
    </row>
    <row r="13">
      <c r="A13" s="14" t="s">
        <v>986</v>
      </c>
      <c r="B13" s="14" t="s">
        <v>52</v>
      </c>
      <c r="C13" s="14" t="s">
        <v>874</v>
      </c>
      <c r="D13" s="14" t="s">
        <v>873</v>
      </c>
      <c r="E13" s="14" t="s">
        <v>873</v>
      </c>
      <c r="F13" s="14" t="s">
        <v>13</v>
      </c>
    </row>
    <row r="14">
      <c r="A14" s="14" t="s">
        <v>987</v>
      </c>
      <c r="B14" s="14" t="s">
        <v>172</v>
      </c>
      <c r="C14" s="14" t="s">
        <v>711</v>
      </c>
      <c r="D14" s="14" t="s">
        <v>710</v>
      </c>
      <c r="E14" s="14" t="s">
        <v>710</v>
      </c>
      <c r="F14" s="14" t="s">
        <v>13</v>
      </c>
    </row>
    <row r="15">
      <c r="A15" s="14" t="s">
        <v>988</v>
      </c>
      <c r="B15" s="14" t="s">
        <v>237</v>
      </c>
      <c r="C15" s="14" t="s">
        <v>716</v>
      </c>
      <c r="D15" s="14" t="s">
        <v>715</v>
      </c>
      <c r="E15" s="14" t="s">
        <v>715</v>
      </c>
      <c r="F15" s="14" t="s">
        <v>13</v>
      </c>
    </row>
    <row r="16">
      <c r="A16" s="14" t="s">
        <v>989</v>
      </c>
      <c r="B16" s="14" t="s">
        <v>215</v>
      </c>
      <c r="C16" s="14" t="s">
        <v>878</v>
      </c>
      <c r="D16" s="14" t="s">
        <v>877</v>
      </c>
      <c r="E16" s="14" t="s">
        <v>877</v>
      </c>
      <c r="F16" s="14" t="s">
        <v>13</v>
      </c>
    </row>
    <row r="17">
      <c r="A17" s="14" t="s">
        <v>990</v>
      </c>
      <c r="B17" s="14" t="s">
        <v>355</v>
      </c>
      <c r="C17" s="14" t="s">
        <v>883</v>
      </c>
      <c r="D17" s="14" t="s">
        <v>882</v>
      </c>
      <c r="E17" s="14" t="s">
        <v>882</v>
      </c>
      <c r="F17" s="14" t="s">
        <v>13</v>
      </c>
    </row>
    <row r="18">
      <c r="A18" s="14" t="s">
        <v>991</v>
      </c>
      <c r="B18" s="14" t="s">
        <v>105</v>
      </c>
      <c r="C18" s="14" t="s">
        <v>888</v>
      </c>
      <c r="D18" s="14" t="s">
        <v>887</v>
      </c>
      <c r="E18" s="14" t="s">
        <v>887</v>
      </c>
      <c r="F18" s="14" t="s">
        <v>13</v>
      </c>
    </row>
  </sheetData>
  <drawing r:id="rId1"/>
</worksheet>
</file>