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E:\Programing\PycharmProjects\2023MathorCup\T3\学术仿真\结果\"/>
    </mc:Choice>
  </mc:AlternateContent>
  <xr:revisionPtr revIDLastSave="0" documentId="13_ncr:1_{1CD6553C-1CEB-4523-83C6-2BBF7E467860}" xr6:coauthVersionLast="47" xr6:coauthVersionMax="47" xr10:uidLastSave="{00000000-0000-0000-0000-000000000000}"/>
  <bookViews>
    <workbookView xWindow="28680" yWindow="-120" windowWidth="21840" windowHeight="130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E5" i="1" l="1"/>
  <c r="BD5" i="1"/>
  <c r="BC5" i="1"/>
  <c r="BB5" i="1"/>
  <c r="BA5" i="1"/>
  <c r="AZ5" i="1"/>
  <c r="AY5" i="1"/>
  <c r="AX5" i="1"/>
  <c r="AW5" i="1"/>
  <c r="AV5" i="1"/>
  <c r="AU5" i="1"/>
  <c r="AT5" i="1"/>
  <c r="AS5" i="1"/>
  <c r="AR5" i="1"/>
  <c r="AQ5" i="1"/>
  <c r="AP5" i="1"/>
  <c r="AO5" i="1"/>
  <c r="AN5" i="1"/>
  <c r="AM5" i="1"/>
  <c r="AL5" i="1"/>
  <c r="AK5" i="1"/>
  <c r="AJ5" i="1"/>
  <c r="AI5" i="1"/>
  <c r="AH5" i="1"/>
  <c r="AG5" i="1"/>
  <c r="AF5" i="1"/>
  <c r="AE5" i="1"/>
  <c r="AD5" i="1"/>
  <c r="AC5" i="1"/>
  <c r="AB5" i="1"/>
  <c r="AA5" i="1"/>
  <c r="Z5" i="1"/>
  <c r="Y5" i="1"/>
  <c r="X5" i="1"/>
  <c r="W5" i="1"/>
  <c r="V5" i="1"/>
  <c r="U5" i="1"/>
  <c r="T5" i="1"/>
  <c r="S5" i="1"/>
  <c r="R5" i="1"/>
  <c r="Q5" i="1"/>
  <c r="P5" i="1"/>
  <c r="O5" i="1"/>
  <c r="N5" i="1"/>
  <c r="M5" i="1"/>
  <c r="L5" i="1"/>
  <c r="K5" i="1"/>
  <c r="J5" i="1"/>
  <c r="I5" i="1"/>
  <c r="H5" i="1"/>
  <c r="G5" i="1"/>
  <c r="F5" i="1"/>
  <c r="E5" i="1"/>
  <c r="D5" i="1"/>
  <c r="C5" i="1"/>
  <c r="B5" i="1"/>
</calcChain>
</file>

<file path=xl/sharedStrings.xml><?xml version="1.0" encoding="utf-8"?>
<sst xmlns="http://schemas.openxmlformats.org/spreadsheetml/2006/main" count="35" uniqueCount="35">
  <si>
    <t>场地1</t>
  </si>
  <si>
    <t>场地2</t>
  </si>
  <si>
    <t>日均增量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</si>
  <si>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</si>
  <si>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</si>
  <si>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</si>
  <si>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</si>
  <si>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</si>
  <si>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</si>
  <si>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</si>
  <si>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</si>
  <si>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</si>
  <si>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</si>
  <si>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</si>
  <si>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</si>
  <si>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</si>
  <si>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</si>
  <si>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</si>
  <si>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</si>
  <si>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</si>
  <si>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</si>
  <si>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</si>
  <si>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</si>
  <si>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</si>
  <si>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</si>
  <si>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</si>
  <si>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</si>
  <si>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</si>
  <si>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</si>
  <si>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</si>
  <si>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</si>
  <si>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</si>
  <si>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</si>
  <si>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</si>
  <si>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负载率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</si>
</sst>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36"/>
  <sheetViews>
    <sheetView tabSelected="1" workbookViewId="0">
      <selection activeCell="A5" sqref="A5"/>
    </sheetView>
  </sheetViews>
  <sheetFormatPr defaultRowHeight="13.5" x14ac:dyDescent="0.15"/>
  <sheetData>
    <row r="1" spans="1:57" x14ac:dyDescent="0.15">
      <c r="B1" s="1">
        <v>34</v>
      </c>
      <c r="C1" s="1">
        <v>42</v>
      </c>
      <c r="D1" s="1">
        <v>47</v>
      </c>
      <c r="E1" s="1">
        <v>55</v>
      </c>
      <c r="F1" s="1">
        <v>53</v>
      </c>
      <c r="G1" s="1">
        <v>12</v>
      </c>
      <c r="H1" s="1">
        <v>38</v>
      </c>
      <c r="I1" s="1">
        <v>27</v>
      </c>
      <c r="J1" s="1">
        <v>15</v>
      </c>
      <c r="K1" s="1">
        <v>20</v>
      </c>
      <c r="L1" s="1">
        <v>51</v>
      </c>
      <c r="M1" s="1">
        <v>40</v>
      </c>
      <c r="N1" s="1">
        <v>45</v>
      </c>
      <c r="O1" s="1">
        <v>31</v>
      </c>
      <c r="P1" s="1">
        <v>8</v>
      </c>
      <c r="Q1" s="1">
        <v>14</v>
      </c>
      <c r="R1" s="1">
        <v>10</v>
      </c>
      <c r="S1" s="1">
        <v>13</v>
      </c>
      <c r="T1" s="1">
        <v>9</v>
      </c>
      <c r="U1" s="1">
        <v>39</v>
      </c>
      <c r="V1" s="1">
        <v>16</v>
      </c>
      <c r="W1" s="1">
        <v>26</v>
      </c>
      <c r="X1" s="1">
        <v>11</v>
      </c>
      <c r="Y1" s="1">
        <v>7</v>
      </c>
      <c r="Z1" s="1">
        <v>44</v>
      </c>
      <c r="AA1" s="1">
        <v>0</v>
      </c>
      <c r="AB1" s="1">
        <v>17</v>
      </c>
      <c r="AC1" s="1">
        <v>41</v>
      </c>
      <c r="AD1" s="1">
        <v>43</v>
      </c>
      <c r="AE1" s="1">
        <v>33</v>
      </c>
      <c r="AF1" s="1">
        <v>2</v>
      </c>
      <c r="AG1" s="1">
        <v>6</v>
      </c>
      <c r="AH1" s="1">
        <v>21</v>
      </c>
      <c r="AI1" s="1">
        <v>52</v>
      </c>
      <c r="AJ1" s="1">
        <v>22</v>
      </c>
      <c r="AK1" s="1">
        <v>1</v>
      </c>
      <c r="AL1" s="1">
        <v>18</v>
      </c>
      <c r="AM1" s="1">
        <v>3</v>
      </c>
      <c r="AN1" s="1">
        <v>19</v>
      </c>
      <c r="AO1" s="1">
        <v>35</v>
      </c>
      <c r="AP1" s="1">
        <v>30</v>
      </c>
      <c r="AQ1" s="1">
        <v>25</v>
      </c>
      <c r="AR1" s="1">
        <v>24</v>
      </c>
      <c r="AS1" s="1">
        <v>4</v>
      </c>
      <c r="AT1" s="1">
        <v>46</v>
      </c>
      <c r="AU1" s="1">
        <v>54</v>
      </c>
      <c r="AV1" s="1">
        <v>50</v>
      </c>
      <c r="AW1" s="1">
        <v>37</v>
      </c>
      <c r="AX1" s="1">
        <v>36</v>
      </c>
      <c r="AY1" s="1">
        <v>32</v>
      </c>
      <c r="AZ1" s="1">
        <v>48</v>
      </c>
      <c r="BA1" s="1">
        <v>5</v>
      </c>
      <c r="BB1" s="1">
        <v>49</v>
      </c>
      <c r="BC1" s="1">
        <v>29</v>
      </c>
      <c r="BD1" s="1">
        <v>28</v>
      </c>
      <c r="BE1" s="1">
        <v>23</v>
      </c>
    </row>
    <row r="2" spans="1:57" x14ac:dyDescent="0.15">
      <c r="A2" s="1" t="s">
        <v>0</v>
      </c>
      <c r="B2">
        <v>41</v>
      </c>
      <c r="C2">
        <v>49</v>
      </c>
      <c r="D2">
        <v>56</v>
      </c>
      <c r="E2">
        <v>74</v>
      </c>
      <c r="F2">
        <v>72</v>
      </c>
      <c r="G2">
        <v>17</v>
      </c>
      <c r="H2">
        <v>45</v>
      </c>
      <c r="I2">
        <v>34</v>
      </c>
      <c r="J2">
        <v>21</v>
      </c>
      <c r="K2">
        <v>26</v>
      </c>
      <c r="L2">
        <v>67</v>
      </c>
      <c r="M2">
        <v>47</v>
      </c>
      <c r="N2">
        <v>52</v>
      </c>
      <c r="O2">
        <v>38</v>
      </c>
      <c r="P2">
        <v>12</v>
      </c>
      <c r="Q2">
        <v>20</v>
      </c>
      <c r="R2">
        <v>14</v>
      </c>
      <c r="S2">
        <v>19</v>
      </c>
      <c r="T2">
        <v>13</v>
      </c>
      <c r="U2">
        <v>46</v>
      </c>
      <c r="V2">
        <v>22</v>
      </c>
      <c r="W2">
        <v>33</v>
      </c>
      <c r="X2">
        <v>15</v>
      </c>
      <c r="Y2">
        <v>11</v>
      </c>
      <c r="Z2">
        <v>51</v>
      </c>
      <c r="AA2">
        <v>2</v>
      </c>
      <c r="AB2">
        <v>23</v>
      </c>
      <c r="AC2">
        <v>48</v>
      </c>
      <c r="AD2">
        <v>50</v>
      </c>
      <c r="AE2">
        <v>40</v>
      </c>
      <c r="AF2">
        <v>4</v>
      </c>
      <c r="AG2">
        <v>10</v>
      </c>
      <c r="AH2">
        <v>27</v>
      </c>
      <c r="AI2">
        <v>71</v>
      </c>
      <c r="AJ2">
        <v>28</v>
      </c>
      <c r="AK2">
        <v>3</v>
      </c>
      <c r="AL2">
        <v>24</v>
      </c>
      <c r="AM2">
        <v>5</v>
      </c>
      <c r="AN2">
        <v>25</v>
      </c>
      <c r="AO2">
        <v>42</v>
      </c>
      <c r="AP2">
        <v>37</v>
      </c>
      <c r="AQ2">
        <v>31</v>
      </c>
      <c r="AR2">
        <v>30</v>
      </c>
      <c r="AS2">
        <v>7</v>
      </c>
      <c r="AT2">
        <v>55</v>
      </c>
      <c r="AU2">
        <v>73</v>
      </c>
      <c r="AV2">
        <v>66</v>
      </c>
      <c r="AW2">
        <v>44</v>
      </c>
      <c r="AX2">
        <v>43</v>
      </c>
      <c r="AY2">
        <v>39</v>
      </c>
      <c r="AZ2">
        <v>58</v>
      </c>
      <c r="BA2">
        <v>8</v>
      </c>
      <c r="BB2">
        <v>62</v>
      </c>
      <c r="BC2">
        <v>36</v>
      </c>
      <c r="BD2">
        <v>35</v>
      </c>
      <c r="BE2">
        <v>29</v>
      </c>
    </row>
    <row r="3" spans="1:57" x14ac:dyDescent="0.15">
      <c r="A3" s="1" t="s">
        <v>1</v>
      </c>
      <c r="B3">
        <v>3</v>
      </c>
      <c r="C3">
        <v>9</v>
      </c>
      <c r="D3">
        <v>61</v>
      </c>
      <c r="E3">
        <v>8</v>
      </c>
      <c r="F3">
        <v>9</v>
      </c>
      <c r="G3">
        <v>64</v>
      </c>
      <c r="H3">
        <v>81</v>
      </c>
      <c r="I3">
        <v>8</v>
      </c>
      <c r="J3">
        <v>34</v>
      </c>
      <c r="K3">
        <v>14</v>
      </c>
      <c r="L3">
        <v>3</v>
      </c>
      <c r="M3">
        <v>64</v>
      </c>
      <c r="N3">
        <v>65</v>
      </c>
      <c r="O3">
        <v>65</v>
      </c>
      <c r="P3">
        <v>5</v>
      </c>
      <c r="Q3">
        <v>64</v>
      </c>
      <c r="R3">
        <v>17</v>
      </c>
      <c r="S3">
        <v>12</v>
      </c>
      <c r="T3">
        <v>5</v>
      </c>
      <c r="U3">
        <v>65</v>
      </c>
      <c r="V3">
        <v>32</v>
      </c>
      <c r="W3">
        <v>65</v>
      </c>
      <c r="X3">
        <v>64</v>
      </c>
      <c r="Y3">
        <v>22</v>
      </c>
      <c r="Z3">
        <v>64</v>
      </c>
      <c r="AA3">
        <v>10</v>
      </c>
      <c r="AB3">
        <v>64</v>
      </c>
      <c r="AC3">
        <v>65</v>
      </c>
      <c r="AD3">
        <v>65</v>
      </c>
      <c r="AE3">
        <v>67</v>
      </c>
      <c r="AF3">
        <v>23</v>
      </c>
      <c r="AG3">
        <v>23</v>
      </c>
      <c r="AH3">
        <v>14</v>
      </c>
      <c r="AI3">
        <v>12</v>
      </c>
      <c r="AJ3">
        <v>14</v>
      </c>
      <c r="AK3">
        <v>12</v>
      </c>
      <c r="AL3">
        <v>4</v>
      </c>
      <c r="AM3">
        <v>31</v>
      </c>
      <c r="AN3">
        <v>34</v>
      </c>
      <c r="AO3">
        <v>65</v>
      </c>
      <c r="AP3">
        <v>54</v>
      </c>
      <c r="AQ3">
        <v>5</v>
      </c>
      <c r="AR3">
        <v>65</v>
      </c>
      <c r="AS3">
        <v>4</v>
      </c>
      <c r="AT3">
        <v>35</v>
      </c>
      <c r="AU3">
        <v>64</v>
      </c>
      <c r="AV3">
        <v>5</v>
      </c>
      <c r="AW3">
        <v>64</v>
      </c>
      <c r="AX3">
        <v>64</v>
      </c>
      <c r="AY3">
        <v>4</v>
      </c>
      <c r="AZ3">
        <v>34</v>
      </c>
      <c r="BA3">
        <v>5</v>
      </c>
      <c r="BB3">
        <v>5</v>
      </c>
      <c r="BC3">
        <v>64</v>
      </c>
      <c r="BD3">
        <v>62</v>
      </c>
      <c r="BE3">
        <v>9</v>
      </c>
    </row>
    <row r="4" spans="1:57" x14ac:dyDescent="0.15">
      <c r="A4" s="1" t="s">
        <v>2</v>
      </c>
      <c r="B4">
        <v>3449.9354838709678</v>
      </c>
      <c r="C4">
        <v>1242.5483870967739</v>
      </c>
      <c r="D4">
        <v>257.80645161290317</v>
      </c>
      <c r="E4">
        <v>138.8064516129032</v>
      </c>
      <c r="F4">
        <v>75.322580645161295</v>
      </c>
      <c r="G4">
        <v>62.58064516129032</v>
      </c>
      <c r="H4">
        <v>53.096774193548377</v>
      </c>
      <c r="I4">
        <v>43.70967741935484</v>
      </c>
      <c r="J4">
        <v>14.70967741935484</v>
      </c>
      <c r="K4">
        <v>14.516129032258061</v>
      </c>
      <c r="L4">
        <v>14.35483870967742</v>
      </c>
      <c r="M4">
        <v>12.41935483870968</v>
      </c>
      <c r="N4">
        <v>11.61290322580645</v>
      </c>
      <c r="O4">
        <v>10.58064516129032</v>
      </c>
      <c r="P4">
        <v>9.870967741935484</v>
      </c>
      <c r="Q4">
        <v>9.4193548387096779</v>
      </c>
      <c r="R4">
        <v>8.2903225806451619</v>
      </c>
      <c r="S4">
        <v>8.2258064516129039</v>
      </c>
      <c r="T4">
        <v>7.290322580645161</v>
      </c>
      <c r="U4">
        <v>7</v>
      </c>
      <c r="V4">
        <v>6.709677419354839</v>
      </c>
      <c r="W4">
        <v>6.5161290322580649</v>
      </c>
      <c r="X4">
        <v>6.096774193548387</v>
      </c>
      <c r="Y4">
        <v>6.032258064516129</v>
      </c>
      <c r="Z4">
        <v>5.612903225806452</v>
      </c>
      <c r="AA4">
        <v>5</v>
      </c>
      <c r="AB4">
        <v>4.580645161290323</v>
      </c>
      <c r="AC4">
        <v>4.354838709677419</v>
      </c>
      <c r="AD4">
        <v>4.354838709677419</v>
      </c>
      <c r="AE4">
        <v>4.258064516129032</v>
      </c>
      <c r="AF4">
        <v>4.032258064516129</v>
      </c>
      <c r="AG4">
        <v>3.741935483870968</v>
      </c>
      <c r="AH4">
        <v>3.645161290322581</v>
      </c>
      <c r="AI4">
        <v>3.580645161290323</v>
      </c>
      <c r="AJ4">
        <v>3.580645161290323</v>
      </c>
      <c r="AK4">
        <v>3.258064516129032</v>
      </c>
      <c r="AL4">
        <v>3.161290322580645</v>
      </c>
      <c r="AM4">
        <v>3.129032258064516</v>
      </c>
      <c r="AN4">
        <v>3.064516129032258</v>
      </c>
      <c r="AO4">
        <v>3</v>
      </c>
      <c r="AP4">
        <v>2.935483870967742</v>
      </c>
      <c r="AQ4">
        <v>2.903225806451613</v>
      </c>
      <c r="AR4">
        <v>2.870967741935484</v>
      </c>
      <c r="AS4">
        <v>2.774193548387097</v>
      </c>
      <c r="AT4">
        <v>2.709677419354839</v>
      </c>
      <c r="AU4">
        <v>2.419354838709677</v>
      </c>
      <c r="AV4">
        <v>2.354838709677419</v>
      </c>
      <c r="AW4">
        <v>2.032258064516129</v>
      </c>
      <c r="AX4">
        <v>1.967741935483871</v>
      </c>
      <c r="AY4">
        <v>1.741935483870968</v>
      </c>
      <c r="AZ4">
        <v>1.612903225806452</v>
      </c>
      <c r="BA4">
        <v>1.5483870967741939</v>
      </c>
      <c r="BB4">
        <v>1.4838709677419351</v>
      </c>
      <c r="BC4">
        <v>1.387096774193548</v>
      </c>
      <c r="BD4">
        <v>1.290322580645161</v>
      </c>
      <c r="BE4">
        <v>1</v>
      </c>
    </row>
    <row r="5" spans="1:57" x14ac:dyDescent="0.15">
      <c r="A5" s="2" t="s">
        <v>34</v>
      </c>
      <c r="B5">
        <f>AVERAGE(B6:B36)/MAX(B6:B36)</f>
        <v>0.60585581513091269</v>
      </c>
      <c r="C5">
        <f t="shared" ref="C5:BE5" si="0">AVERAGE(C6:C36)/MAX(C6:C36)</f>
        <v>0.53766697840621991</v>
      </c>
      <c r="D5">
        <f t="shared" si="0"/>
        <v>0.83829478269889013</v>
      </c>
      <c r="E5">
        <f t="shared" si="0"/>
        <v>0.79485320768394341</v>
      </c>
      <c r="F5">
        <f t="shared" si="0"/>
        <v>0.71735791090629808</v>
      </c>
      <c r="G5">
        <f t="shared" si="0"/>
        <v>0.58747351071344478</v>
      </c>
      <c r="H5">
        <f t="shared" si="0"/>
        <v>0.75543799940810896</v>
      </c>
      <c r="I5">
        <f t="shared" si="0"/>
        <v>0.47762956426958714</v>
      </c>
      <c r="J5">
        <f t="shared" si="0"/>
        <v>0.8696236559139785</v>
      </c>
      <c r="K5">
        <f t="shared" si="0"/>
        <v>0.75866704614956071</v>
      </c>
      <c r="L5">
        <f t="shared" si="0"/>
        <v>0.7142857142857143</v>
      </c>
      <c r="M5">
        <f t="shared" si="0"/>
        <v>0.73840725806451613</v>
      </c>
      <c r="N5">
        <f t="shared" si="0"/>
        <v>0.95755517826825132</v>
      </c>
      <c r="O5">
        <f t="shared" si="0"/>
        <v>0.95679045811873131</v>
      </c>
      <c r="P5">
        <f t="shared" si="0"/>
        <v>0.74193548387096786</v>
      </c>
      <c r="Q5">
        <f t="shared" si="0"/>
        <v>0.82056451612903225</v>
      </c>
      <c r="R5">
        <f t="shared" si="0"/>
        <v>0.63737486095661844</v>
      </c>
      <c r="S5">
        <f t="shared" si="0"/>
        <v>0.43331307450499157</v>
      </c>
      <c r="T5">
        <f t="shared" si="0"/>
        <v>0.58838709677419354</v>
      </c>
      <c r="U5">
        <f t="shared" si="0"/>
        <v>0.77540796963946867</v>
      </c>
      <c r="V5">
        <f t="shared" si="0"/>
        <v>0.81651709919961191</v>
      </c>
      <c r="W5">
        <f t="shared" si="0"/>
        <v>0.72350230414746541</v>
      </c>
      <c r="X5">
        <f t="shared" si="0"/>
        <v>0.52473118279569897</v>
      </c>
      <c r="Y5">
        <f t="shared" si="0"/>
        <v>0.80322580645161301</v>
      </c>
      <c r="Z5">
        <f t="shared" si="0"/>
        <v>0.82301119427700864</v>
      </c>
      <c r="AA5">
        <f t="shared" si="0"/>
        <v>0.73211781206171112</v>
      </c>
      <c r="AB5">
        <f t="shared" si="0"/>
        <v>0.87175106287569604</v>
      </c>
      <c r="AC5">
        <f t="shared" si="0"/>
        <v>0.95659824046920816</v>
      </c>
      <c r="AD5">
        <f t="shared" si="0"/>
        <v>0.90021505376344091</v>
      </c>
      <c r="AE5">
        <f t="shared" si="0"/>
        <v>0.63523573200992556</v>
      </c>
      <c r="AF5">
        <f t="shared" si="0"/>
        <v>0.7960156185962638</v>
      </c>
      <c r="AG5">
        <f t="shared" si="0"/>
        <v>0.5591717264990026</v>
      </c>
      <c r="AH5">
        <f t="shared" si="0"/>
        <v>0.91315372327541544</v>
      </c>
      <c r="AI5">
        <f t="shared" si="0"/>
        <v>0.65375548327414879</v>
      </c>
      <c r="AJ5">
        <f t="shared" si="0"/>
        <v>0.74933605069579345</v>
      </c>
      <c r="AK5">
        <f t="shared" si="0"/>
        <v>0.75310173697270477</v>
      </c>
      <c r="AL5">
        <f t="shared" si="0"/>
        <v>0.75186104218362282</v>
      </c>
      <c r="AM5">
        <f t="shared" si="0"/>
        <v>0.90161290322580645</v>
      </c>
      <c r="AN5">
        <f t="shared" si="0"/>
        <v>0.86635944700460832</v>
      </c>
      <c r="AO5">
        <f t="shared" si="0"/>
        <v>0.98639112903225812</v>
      </c>
      <c r="AP5">
        <f t="shared" si="0"/>
        <v>0.8935483870967742</v>
      </c>
      <c r="AQ5">
        <f t="shared" si="0"/>
        <v>0.41677134933990662</v>
      </c>
      <c r="AR5">
        <f t="shared" si="0"/>
        <v>0.96724162576833284</v>
      </c>
      <c r="AS5">
        <f t="shared" si="0"/>
        <v>0.67504649522221505</v>
      </c>
      <c r="AT5">
        <f t="shared" si="0"/>
        <v>0.80184331797235031</v>
      </c>
      <c r="AU5">
        <f t="shared" si="0"/>
        <v>0.72580645161290325</v>
      </c>
      <c r="AV5">
        <f t="shared" si="0"/>
        <v>0.78315412186379929</v>
      </c>
      <c r="AW5">
        <f t="shared" si="0"/>
        <v>0.90387096774193554</v>
      </c>
      <c r="AX5">
        <f t="shared" si="0"/>
        <v>0.68189310101247946</v>
      </c>
      <c r="AY5">
        <f t="shared" si="0"/>
        <v>0.68458781362007171</v>
      </c>
      <c r="AZ5">
        <f t="shared" si="0"/>
        <v>0.81451612903225812</v>
      </c>
      <c r="BA5">
        <f t="shared" si="0"/>
        <v>0.89066026182181379</v>
      </c>
      <c r="BB5">
        <f t="shared" si="0"/>
        <v>0.80078458757115256</v>
      </c>
      <c r="BC5">
        <f t="shared" si="0"/>
        <v>0.60472140762463333</v>
      </c>
      <c r="BD5">
        <f t="shared" si="0"/>
        <v>0.75</v>
      </c>
      <c r="BE5">
        <f t="shared" si="0"/>
        <v>1</v>
      </c>
    </row>
    <row r="6" spans="1:57" x14ac:dyDescent="0.15">
      <c r="A6" s="1" t="s">
        <v>3</v>
      </c>
      <c r="B6">
        <v>2183</v>
      </c>
      <c r="C6">
        <v>1138</v>
      </c>
      <c r="D6">
        <v>216</v>
      </c>
      <c r="E6">
        <v>102</v>
      </c>
      <c r="F6">
        <v>100</v>
      </c>
      <c r="G6">
        <v>42</v>
      </c>
      <c r="H6">
        <v>508</v>
      </c>
      <c r="I6">
        <v>487</v>
      </c>
      <c r="J6">
        <v>19</v>
      </c>
      <c r="K6">
        <v>3467</v>
      </c>
      <c r="L6">
        <v>14</v>
      </c>
      <c r="M6">
        <v>128</v>
      </c>
      <c r="N6">
        <v>19</v>
      </c>
      <c r="O6">
        <v>593</v>
      </c>
      <c r="P6">
        <v>10</v>
      </c>
      <c r="Q6">
        <v>10</v>
      </c>
      <c r="R6">
        <v>8</v>
      </c>
      <c r="S6">
        <v>1061</v>
      </c>
      <c r="T6">
        <v>6</v>
      </c>
      <c r="U6">
        <v>425</v>
      </c>
      <c r="V6">
        <v>266</v>
      </c>
      <c r="W6">
        <v>7</v>
      </c>
      <c r="X6">
        <v>7</v>
      </c>
      <c r="Y6">
        <v>6</v>
      </c>
      <c r="Z6">
        <v>487</v>
      </c>
      <c r="AA6">
        <v>21</v>
      </c>
      <c r="AB6">
        <v>11366</v>
      </c>
      <c r="AC6">
        <v>49</v>
      </c>
      <c r="AD6">
        <v>75</v>
      </c>
      <c r="AE6">
        <v>5</v>
      </c>
      <c r="AF6">
        <v>3847</v>
      </c>
      <c r="AG6">
        <v>1197</v>
      </c>
      <c r="AH6">
        <v>7488</v>
      </c>
      <c r="AI6">
        <v>1542</v>
      </c>
      <c r="AJ6">
        <v>3374</v>
      </c>
      <c r="AK6">
        <v>22</v>
      </c>
      <c r="AL6">
        <v>6</v>
      </c>
      <c r="AM6">
        <v>15</v>
      </c>
      <c r="AN6">
        <v>5</v>
      </c>
      <c r="AO6">
        <v>62</v>
      </c>
      <c r="AP6">
        <v>31</v>
      </c>
      <c r="AQ6">
        <v>258</v>
      </c>
      <c r="AR6">
        <v>1238</v>
      </c>
      <c r="AS6">
        <v>470</v>
      </c>
      <c r="AT6">
        <v>4</v>
      </c>
      <c r="AU6">
        <v>9</v>
      </c>
      <c r="AV6">
        <v>10</v>
      </c>
      <c r="AW6">
        <v>39</v>
      </c>
      <c r="AX6">
        <v>137</v>
      </c>
      <c r="AY6">
        <v>4</v>
      </c>
      <c r="AZ6">
        <v>2</v>
      </c>
      <c r="BA6">
        <v>10034</v>
      </c>
      <c r="BB6">
        <v>9417</v>
      </c>
      <c r="BC6">
        <v>16500</v>
      </c>
      <c r="BD6">
        <v>100</v>
      </c>
      <c r="BE6">
        <v>2</v>
      </c>
    </row>
    <row r="7" spans="1:57" x14ac:dyDescent="0.15">
      <c r="A7" s="1" t="s">
        <v>4</v>
      </c>
      <c r="B7">
        <v>2277</v>
      </c>
      <c r="C7">
        <v>1186</v>
      </c>
      <c r="D7">
        <v>219</v>
      </c>
      <c r="E7">
        <v>104</v>
      </c>
      <c r="F7">
        <v>104</v>
      </c>
      <c r="G7">
        <v>43</v>
      </c>
      <c r="H7">
        <v>514</v>
      </c>
      <c r="I7">
        <v>453</v>
      </c>
      <c r="J7">
        <v>19</v>
      </c>
      <c r="K7">
        <v>3832</v>
      </c>
      <c r="L7">
        <v>15</v>
      </c>
      <c r="M7">
        <v>124</v>
      </c>
      <c r="N7">
        <v>19</v>
      </c>
      <c r="O7">
        <v>594</v>
      </c>
      <c r="P7">
        <v>11</v>
      </c>
      <c r="Q7">
        <v>10</v>
      </c>
      <c r="R7">
        <v>9</v>
      </c>
      <c r="S7">
        <v>1141</v>
      </c>
      <c r="T7">
        <v>6</v>
      </c>
      <c r="U7">
        <v>422</v>
      </c>
      <c r="V7">
        <v>262</v>
      </c>
      <c r="W7">
        <v>7</v>
      </c>
      <c r="X7">
        <v>7</v>
      </c>
      <c r="Y7">
        <v>6</v>
      </c>
      <c r="Z7">
        <v>484</v>
      </c>
      <c r="AA7">
        <v>22</v>
      </c>
      <c r="AB7">
        <v>11217</v>
      </c>
      <c r="AC7">
        <v>49</v>
      </c>
      <c r="AD7">
        <v>74</v>
      </c>
      <c r="AE7">
        <v>5</v>
      </c>
      <c r="AF7">
        <v>4008</v>
      </c>
      <c r="AG7">
        <v>1313</v>
      </c>
      <c r="AH7">
        <v>8005</v>
      </c>
      <c r="AI7">
        <v>1561</v>
      </c>
      <c r="AJ7">
        <v>3678</v>
      </c>
      <c r="AK7">
        <v>23</v>
      </c>
      <c r="AL7">
        <v>6</v>
      </c>
      <c r="AM7">
        <v>15</v>
      </c>
      <c r="AN7">
        <v>5</v>
      </c>
      <c r="AO7">
        <v>62</v>
      </c>
      <c r="AP7">
        <v>31</v>
      </c>
      <c r="AQ7">
        <v>266</v>
      </c>
      <c r="AR7">
        <v>1245</v>
      </c>
      <c r="AS7">
        <v>508</v>
      </c>
      <c r="AT7">
        <v>4</v>
      </c>
      <c r="AU7">
        <v>9</v>
      </c>
      <c r="AV7">
        <v>11</v>
      </c>
      <c r="AW7">
        <v>39</v>
      </c>
      <c r="AX7">
        <v>132</v>
      </c>
      <c r="AY7">
        <v>4</v>
      </c>
      <c r="AZ7">
        <v>2</v>
      </c>
      <c r="BA7">
        <v>11028</v>
      </c>
      <c r="BB7">
        <v>10434</v>
      </c>
      <c r="BC7">
        <v>15464</v>
      </c>
      <c r="BD7">
        <v>99</v>
      </c>
      <c r="BE7">
        <v>2</v>
      </c>
    </row>
    <row r="8" spans="1:57" x14ac:dyDescent="0.15">
      <c r="A8" s="1" t="s">
        <v>5</v>
      </c>
      <c r="B8">
        <v>2373</v>
      </c>
      <c r="C8">
        <v>1234</v>
      </c>
      <c r="D8">
        <v>221</v>
      </c>
      <c r="E8">
        <v>107</v>
      </c>
      <c r="F8">
        <v>106</v>
      </c>
      <c r="G8">
        <v>45</v>
      </c>
      <c r="H8">
        <v>520</v>
      </c>
      <c r="I8">
        <v>520</v>
      </c>
      <c r="J8">
        <v>19</v>
      </c>
      <c r="K8">
        <v>4122</v>
      </c>
      <c r="L8">
        <v>15</v>
      </c>
      <c r="M8">
        <v>121</v>
      </c>
      <c r="N8">
        <v>18</v>
      </c>
      <c r="O8">
        <v>593</v>
      </c>
      <c r="P8">
        <v>12</v>
      </c>
      <c r="Q8">
        <v>10</v>
      </c>
      <c r="R8">
        <v>10</v>
      </c>
      <c r="S8">
        <v>1228</v>
      </c>
      <c r="T8">
        <v>7</v>
      </c>
      <c r="U8">
        <v>418</v>
      </c>
      <c r="V8">
        <v>259</v>
      </c>
      <c r="W8">
        <v>7</v>
      </c>
      <c r="X8">
        <v>7</v>
      </c>
      <c r="Y8">
        <v>6</v>
      </c>
      <c r="Z8">
        <v>482</v>
      </c>
      <c r="AA8">
        <v>22</v>
      </c>
      <c r="AB8">
        <v>11115</v>
      </c>
      <c r="AC8">
        <v>50</v>
      </c>
      <c r="AD8">
        <v>74</v>
      </c>
      <c r="AE8">
        <v>5</v>
      </c>
      <c r="AF8">
        <v>4198</v>
      </c>
      <c r="AG8">
        <v>1438</v>
      </c>
      <c r="AH8">
        <v>7781</v>
      </c>
      <c r="AI8">
        <v>1580</v>
      </c>
      <c r="AJ8">
        <v>3999</v>
      </c>
      <c r="AK8">
        <v>23</v>
      </c>
      <c r="AL8">
        <v>7</v>
      </c>
      <c r="AM8">
        <v>16</v>
      </c>
      <c r="AN8">
        <v>5</v>
      </c>
      <c r="AO8">
        <v>62</v>
      </c>
      <c r="AP8">
        <v>31</v>
      </c>
      <c r="AQ8">
        <v>274</v>
      </c>
      <c r="AR8">
        <v>1251</v>
      </c>
      <c r="AS8">
        <v>552</v>
      </c>
      <c r="AT8">
        <v>4</v>
      </c>
      <c r="AU8">
        <v>9</v>
      </c>
      <c r="AV8">
        <v>11</v>
      </c>
      <c r="AW8">
        <v>40</v>
      </c>
      <c r="AX8">
        <v>128</v>
      </c>
      <c r="AY8">
        <v>4</v>
      </c>
      <c r="AZ8">
        <v>2</v>
      </c>
      <c r="BA8">
        <v>11056</v>
      </c>
      <c r="BB8">
        <v>10084</v>
      </c>
      <c r="BC8">
        <v>14767</v>
      </c>
      <c r="BD8">
        <v>93</v>
      </c>
      <c r="BE8">
        <v>2</v>
      </c>
    </row>
    <row r="9" spans="1:57" x14ac:dyDescent="0.15">
      <c r="A9" s="1" t="s">
        <v>6</v>
      </c>
      <c r="B9">
        <v>2473</v>
      </c>
      <c r="C9">
        <v>1286</v>
      </c>
      <c r="D9">
        <v>225</v>
      </c>
      <c r="E9">
        <v>109</v>
      </c>
      <c r="F9">
        <v>108</v>
      </c>
      <c r="G9">
        <v>46</v>
      </c>
      <c r="H9">
        <v>527</v>
      </c>
      <c r="I9">
        <v>523</v>
      </c>
      <c r="J9">
        <v>19</v>
      </c>
      <c r="K9">
        <v>4438</v>
      </c>
      <c r="L9">
        <v>15</v>
      </c>
      <c r="M9">
        <v>118</v>
      </c>
      <c r="N9">
        <v>18</v>
      </c>
      <c r="O9">
        <v>594</v>
      </c>
      <c r="P9">
        <v>12</v>
      </c>
      <c r="Q9">
        <v>11</v>
      </c>
      <c r="R9">
        <v>10</v>
      </c>
      <c r="S9">
        <v>1321</v>
      </c>
      <c r="T9">
        <v>8</v>
      </c>
      <c r="U9">
        <v>415</v>
      </c>
      <c r="V9">
        <v>256</v>
      </c>
      <c r="W9">
        <v>7</v>
      </c>
      <c r="X9">
        <v>7</v>
      </c>
      <c r="Y9">
        <v>6</v>
      </c>
      <c r="Z9">
        <v>479</v>
      </c>
      <c r="AA9">
        <v>23</v>
      </c>
      <c r="AB9">
        <v>10958</v>
      </c>
      <c r="AC9">
        <v>50</v>
      </c>
      <c r="AD9">
        <v>73</v>
      </c>
      <c r="AE9">
        <v>6</v>
      </c>
      <c r="AF9">
        <v>4422</v>
      </c>
      <c r="AG9">
        <v>1590</v>
      </c>
      <c r="AH9">
        <v>8090</v>
      </c>
      <c r="AI9">
        <v>1600</v>
      </c>
      <c r="AJ9">
        <v>4214</v>
      </c>
      <c r="AK9">
        <v>24</v>
      </c>
      <c r="AL9">
        <v>7</v>
      </c>
      <c r="AM9">
        <v>16</v>
      </c>
      <c r="AN9">
        <v>5</v>
      </c>
      <c r="AO9">
        <v>63</v>
      </c>
      <c r="AP9">
        <v>32</v>
      </c>
      <c r="AQ9">
        <v>272</v>
      </c>
      <c r="AR9">
        <v>1256</v>
      </c>
      <c r="AS9">
        <v>591</v>
      </c>
      <c r="AT9">
        <v>4</v>
      </c>
      <c r="AU9">
        <v>9</v>
      </c>
      <c r="AV9">
        <v>11</v>
      </c>
      <c r="AW9">
        <v>40</v>
      </c>
      <c r="AX9">
        <v>123</v>
      </c>
      <c r="AY9">
        <v>4</v>
      </c>
      <c r="AZ9">
        <v>2</v>
      </c>
      <c r="BA9">
        <v>10903</v>
      </c>
      <c r="BB9">
        <v>10802</v>
      </c>
      <c r="BC9">
        <v>13968</v>
      </c>
      <c r="BD9">
        <v>91</v>
      </c>
      <c r="BE9">
        <v>2</v>
      </c>
    </row>
    <row r="10" spans="1:57" x14ac:dyDescent="0.15">
      <c r="A10" s="1" t="s">
        <v>7</v>
      </c>
      <c r="B10">
        <v>2581</v>
      </c>
      <c r="C10">
        <v>1344</v>
      </c>
      <c r="D10">
        <v>227</v>
      </c>
      <c r="E10">
        <v>112</v>
      </c>
      <c r="F10">
        <v>112</v>
      </c>
      <c r="G10">
        <v>49</v>
      </c>
      <c r="H10">
        <v>534</v>
      </c>
      <c r="I10">
        <v>549</v>
      </c>
      <c r="J10">
        <v>19</v>
      </c>
      <c r="K10">
        <v>4792</v>
      </c>
      <c r="L10">
        <v>16</v>
      </c>
      <c r="M10">
        <v>115</v>
      </c>
      <c r="N10">
        <v>18</v>
      </c>
      <c r="O10">
        <v>595</v>
      </c>
      <c r="P10">
        <v>12</v>
      </c>
      <c r="Q10">
        <v>11</v>
      </c>
      <c r="R10">
        <v>11</v>
      </c>
      <c r="S10">
        <v>1429</v>
      </c>
      <c r="T10">
        <v>8</v>
      </c>
      <c r="U10">
        <v>411</v>
      </c>
      <c r="V10">
        <v>253</v>
      </c>
      <c r="W10">
        <v>7</v>
      </c>
      <c r="X10">
        <v>8</v>
      </c>
      <c r="Y10">
        <v>7</v>
      </c>
      <c r="Z10">
        <v>475</v>
      </c>
      <c r="AA10">
        <v>24</v>
      </c>
      <c r="AB10">
        <v>10841</v>
      </c>
      <c r="AC10">
        <v>50</v>
      </c>
      <c r="AD10">
        <v>72</v>
      </c>
      <c r="AE10">
        <v>6</v>
      </c>
      <c r="AF10">
        <v>4664</v>
      </c>
      <c r="AG10">
        <v>1766</v>
      </c>
      <c r="AH10">
        <v>8452</v>
      </c>
      <c r="AI10">
        <v>1621</v>
      </c>
      <c r="AJ10">
        <v>4537</v>
      </c>
      <c r="AK10">
        <v>26</v>
      </c>
      <c r="AL10">
        <v>7</v>
      </c>
      <c r="AM10">
        <v>16</v>
      </c>
      <c r="AN10">
        <v>5</v>
      </c>
      <c r="AO10">
        <v>63</v>
      </c>
      <c r="AP10">
        <v>32</v>
      </c>
      <c r="AQ10">
        <v>281</v>
      </c>
      <c r="AR10">
        <v>1262</v>
      </c>
      <c r="AS10">
        <v>636</v>
      </c>
      <c r="AT10">
        <v>4</v>
      </c>
      <c r="AU10">
        <v>9</v>
      </c>
      <c r="AV10">
        <v>11</v>
      </c>
      <c r="AW10">
        <v>41</v>
      </c>
      <c r="AX10">
        <v>119</v>
      </c>
      <c r="AY10">
        <v>5</v>
      </c>
      <c r="AZ10">
        <v>2</v>
      </c>
      <c r="BA10">
        <v>10968</v>
      </c>
      <c r="BB10">
        <v>11224</v>
      </c>
      <c r="BC10">
        <v>13245</v>
      </c>
      <c r="BD10">
        <v>89</v>
      </c>
      <c r="BE10">
        <v>2</v>
      </c>
    </row>
    <row r="11" spans="1:57" x14ac:dyDescent="0.15">
      <c r="A11" s="1" t="s">
        <v>8</v>
      </c>
      <c r="B11">
        <v>2692</v>
      </c>
      <c r="C11">
        <v>1406</v>
      </c>
      <c r="D11">
        <v>230</v>
      </c>
      <c r="E11">
        <v>115</v>
      </c>
      <c r="F11">
        <v>114</v>
      </c>
      <c r="G11">
        <v>50</v>
      </c>
      <c r="H11">
        <v>542</v>
      </c>
      <c r="I11">
        <v>571</v>
      </c>
      <c r="J11">
        <v>19</v>
      </c>
      <c r="K11">
        <v>5172</v>
      </c>
      <c r="L11">
        <v>16</v>
      </c>
      <c r="M11">
        <v>113</v>
      </c>
      <c r="N11">
        <v>19</v>
      </c>
      <c r="O11">
        <v>595</v>
      </c>
      <c r="P11">
        <v>13</v>
      </c>
      <c r="Q11">
        <v>12</v>
      </c>
      <c r="R11">
        <v>11</v>
      </c>
      <c r="S11">
        <v>1545</v>
      </c>
      <c r="T11">
        <v>8</v>
      </c>
      <c r="U11">
        <v>406</v>
      </c>
      <c r="V11">
        <v>249</v>
      </c>
      <c r="W11">
        <v>8</v>
      </c>
      <c r="X11">
        <v>8</v>
      </c>
      <c r="Y11">
        <v>7</v>
      </c>
      <c r="Z11">
        <v>472</v>
      </c>
      <c r="AA11">
        <v>24</v>
      </c>
      <c r="AB11">
        <v>10713</v>
      </c>
      <c r="AC11">
        <v>50</v>
      </c>
      <c r="AD11">
        <v>72</v>
      </c>
      <c r="AE11">
        <v>6</v>
      </c>
      <c r="AF11">
        <v>4905</v>
      </c>
      <c r="AG11">
        <v>1957</v>
      </c>
      <c r="AH11">
        <v>8667</v>
      </c>
      <c r="AI11">
        <v>1646</v>
      </c>
      <c r="AJ11">
        <v>4878</v>
      </c>
      <c r="AK11">
        <v>28</v>
      </c>
      <c r="AL11">
        <v>7</v>
      </c>
      <c r="AM11">
        <v>16</v>
      </c>
      <c r="AN11">
        <v>5</v>
      </c>
      <c r="AO11">
        <v>64</v>
      </c>
      <c r="AP11">
        <v>32</v>
      </c>
      <c r="AQ11">
        <v>289</v>
      </c>
      <c r="AR11">
        <v>1269</v>
      </c>
      <c r="AS11">
        <v>677</v>
      </c>
      <c r="AT11">
        <v>4</v>
      </c>
      <c r="AU11">
        <v>9</v>
      </c>
      <c r="AV11">
        <v>12</v>
      </c>
      <c r="AW11">
        <v>41</v>
      </c>
      <c r="AX11">
        <v>115</v>
      </c>
      <c r="AY11">
        <v>5</v>
      </c>
      <c r="AZ11">
        <v>2</v>
      </c>
      <c r="BA11">
        <v>11152</v>
      </c>
      <c r="BB11">
        <v>11696</v>
      </c>
      <c r="BC11">
        <v>12691</v>
      </c>
      <c r="BD11">
        <v>87</v>
      </c>
      <c r="BE11">
        <v>2</v>
      </c>
    </row>
    <row r="12" spans="1:57" x14ac:dyDescent="0.15">
      <c r="A12" s="1" t="s">
        <v>9</v>
      </c>
      <c r="B12">
        <v>2807</v>
      </c>
      <c r="C12">
        <v>1472</v>
      </c>
      <c r="D12">
        <v>233</v>
      </c>
      <c r="E12">
        <v>118</v>
      </c>
      <c r="F12">
        <v>118</v>
      </c>
      <c r="G12">
        <v>53</v>
      </c>
      <c r="H12">
        <v>550</v>
      </c>
      <c r="I12">
        <v>600</v>
      </c>
      <c r="J12">
        <v>20</v>
      </c>
      <c r="K12">
        <v>5566</v>
      </c>
      <c r="L12">
        <v>16</v>
      </c>
      <c r="M12">
        <v>109</v>
      </c>
      <c r="N12">
        <v>19</v>
      </c>
      <c r="O12">
        <v>595</v>
      </c>
      <c r="P12">
        <v>13</v>
      </c>
      <c r="Q12">
        <v>12</v>
      </c>
      <c r="R12">
        <v>13</v>
      </c>
      <c r="S12">
        <v>1672</v>
      </c>
      <c r="T12">
        <v>8</v>
      </c>
      <c r="U12">
        <v>401</v>
      </c>
      <c r="V12">
        <v>246</v>
      </c>
      <c r="W12">
        <v>8</v>
      </c>
      <c r="X12">
        <v>9</v>
      </c>
      <c r="Y12">
        <v>7</v>
      </c>
      <c r="Z12">
        <v>467</v>
      </c>
      <c r="AA12">
        <v>25</v>
      </c>
      <c r="AB12">
        <v>10611</v>
      </c>
      <c r="AC12">
        <v>51</v>
      </c>
      <c r="AD12">
        <v>71</v>
      </c>
      <c r="AE12">
        <v>6</v>
      </c>
      <c r="AF12">
        <v>5169</v>
      </c>
      <c r="AG12">
        <v>2173</v>
      </c>
      <c r="AH12">
        <v>8853</v>
      </c>
      <c r="AI12">
        <v>1668</v>
      </c>
      <c r="AJ12">
        <v>5224</v>
      </c>
      <c r="AK12">
        <v>29</v>
      </c>
      <c r="AL12">
        <v>7</v>
      </c>
      <c r="AM12">
        <v>17</v>
      </c>
      <c r="AN12">
        <v>5</v>
      </c>
      <c r="AO12">
        <v>64</v>
      </c>
      <c r="AP12">
        <v>34</v>
      </c>
      <c r="AQ12">
        <v>298</v>
      </c>
      <c r="AR12">
        <v>1274</v>
      </c>
      <c r="AS12">
        <v>719</v>
      </c>
      <c r="AT12">
        <v>5</v>
      </c>
      <c r="AU12">
        <v>10</v>
      </c>
      <c r="AV12">
        <v>12</v>
      </c>
      <c r="AW12">
        <v>42</v>
      </c>
      <c r="AX12">
        <v>111</v>
      </c>
      <c r="AY12">
        <v>5</v>
      </c>
      <c r="AZ12">
        <v>2</v>
      </c>
      <c r="BA12">
        <v>11245</v>
      </c>
      <c r="BB12">
        <v>12067</v>
      </c>
      <c r="BC12">
        <v>12186</v>
      </c>
      <c r="BD12">
        <v>84</v>
      </c>
      <c r="BE12">
        <v>2</v>
      </c>
    </row>
    <row r="13" spans="1:57" x14ac:dyDescent="0.15">
      <c r="A13" s="1" t="s">
        <v>10</v>
      </c>
      <c r="B13">
        <v>2926</v>
      </c>
      <c r="C13">
        <v>1542</v>
      </c>
      <c r="D13">
        <v>235</v>
      </c>
      <c r="E13">
        <v>120</v>
      </c>
      <c r="F13">
        <v>120</v>
      </c>
      <c r="G13">
        <v>55</v>
      </c>
      <c r="H13">
        <v>559</v>
      </c>
      <c r="I13">
        <v>630</v>
      </c>
      <c r="J13">
        <v>20</v>
      </c>
      <c r="K13">
        <v>5985</v>
      </c>
      <c r="L13">
        <v>17</v>
      </c>
      <c r="M13">
        <v>107</v>
      </c>
      <c r="N13">
        <v>19</v>
      </c>
      <c r="O13">
        <v>594</v>
      </c>
      <c r="P13">
        <v>13</v>
      </c>
      <c r="Q13">
        <v>12</v>
      </c>
      <c r="R13">
        <v>13</v>
      </c>
      <c r="S13">
        <v>1809</v>
      </c>
      <c r="T13">
        <v>9</v>
      </c>
      <c r="U13">
        <v>396</v>
      </c>
      <c r="V13">
        <v>243</v>
      </c>
      <c r="W13">
        <v>8</v>
      </c>
      <c r="X13">
        <v>9</v>
      </c>
      <c r="Y13">
        <v>7</v>
      </c>
      <c r="Z13">
        <v>463</v>
      </c>
      <c r="AA13">
        <v>26</v>
      </c>
      <c r="AB13">
        <v>10482</v>
      </c>
      <c r="AC13">
        <v>51</v>
      </c>
      <c r="AD13">
        <v>71</v>
      </c>
      <c r="AE13">
        <v>6</v>
      </c>
      <c r="AF13">
        <v>5429</v>
      </c>
      <c r="AG13">
        <v>2422</v>
      </c>
      <c r="AH13">
        <v>9030</v>
      </c>
      <c r="AI13">
        <v>1695</v>
      </c>
      <c r="AJ13">
        <v>5583</v>
      </c>
      <c r="AK13">
        <v>30</v>
      </c>
      <c r="AL13">
        <v>8</v>
      </c>
      <c r="AM13">
        <v>17</v>
      </c>
      <c r="AN13">
        <v>5</v>
      </c>
      <c r="AO13">
        <v>64</v>
      </c>
      <c r="AP13">
        <v>34</v>
      </c>
      <c r="AQ13">
        <v>307</v>
      </c>
      <c r="AR13">
        <v>1280</v>
      </c>
      <c r="AS13">
        <v>758</v>
      </c>
      <c r="AT13">
        <v>5</v>
      </c>
      <c r="AU13">
        <v>10</v>
      </c>
      <c r="AV13">
        <v>12</v>
      </c>
      <c r="AW13">
        <v>42</v>
      </c>
      <c r="AX13">
        <v>107</v>
      </c>
      <c r="AY13">
        <v>5</v>
      </c>
      <c r="AZ13">
        <v>2</v>
      </c>
      <c r="BA13">
        <v>11312</v>
      </c>
      <c r="BB13">
        <v>12546</v>
      </c>
      <c r="BC13">
        <v>11734</v>
      </c>
      <c r="BD13">
        <v>82</v>
      </c>
      <c r="BE13">
        <v>2</v>
      </c>
    </row>
    <row r="14" spans="1:57" x14ac:dyDescent="0.15">
      <c r="A14" s="1" t="s">
        <v>11</v>
      </c>
      <c r="B14">
        <v>3052</v>
      </c>
      <c r="C14">
        <v>1618</v>
      </c>
      <c r="D14">
        <v>238</v>
      </c>
      <c r="E14">
        <v>123</v>
      </c>
      <c r="F14">
        <v>124</v>
      </c>
      <c r="G14">
        <v>57</v>
      </c>
      <c r="H14">
        <v>568</v>
      </c>
      <c r="I14">
        <v>664</v>
      </c>
      <c r="J14">
        <v>20</v>
      </c>
      <c r="K14">
        <v>6400</v>
      </c>
      <c r="L14">
        <v>17</v>
      </c>
      <c r="M14">
        <v>105</v>
      </c>
      <c r="N14">
        <v>19</v>
      </c>
      <c r="O14">
        <v>593</v>
      </c>
      <c r="P14">
        <v>14</v>
      </c>
      <c r="Q14">
        <v>12</v>
      </c>
      <c r="R14">
        <v>13</v>
      </c>
      <c r="S14">
        <v>1960</v>
      </c>
      <c r="T14">
        <v>10</v>
      </c>
      <c r="U14">
        <v>390</v>
      </c>
      <c r="V14">
        <v>239</v>
      </c>
      <c r="W14">
        <v>8</v>
      </c>
      <c r="X14">
        <v>9</v>
      </c>
      <c r="Y14">
        <v>7</v>
      </c>
      <c r="Z14">
        <v>459</v>
      </c>
      <c r="AA14">
        <v>27</v>
      </c>
      <c r="AB14">
        <v>10382</v>
      </c>
      <c r="AC14">
        <v>51</v>
      </c>
      <c r="AD14">
        <v>70</v>
      </c>
      <c r="AE14">
        <v>6</v>
      </c>
      <c r="AF14">
        <v>5709</v>
      </c>
      <c r="AG14">
        <v>2709</v>
      </c>
      <c r="AH14">
        <v>9209</v>
      </c>
      <c r="AI14">
        <v>1722</v>
      </c>
      <c r="AJ14">
        <v>5943</v>
      </c>
      <c r="AK14">
        <v>31</v>
      </c>
      <c r="AL14">
        <v>9</v>
      </c>
      <c r="AM14">
        <v>17</v>
      </c>
      <c r="AN14">
        <v>6</v>
      </c>
      <c r="AO14">
        <v>64</v>
      </c>
      <c r="AP14">
        <v>34</v>
      </c>
      <c r="AQ14">
        <v>318</v>
      </c>
      <c r="AR14">
        <v>1286</v>
      </c>
      <c r="AS14">
        <v>798</v>
      </c>
      <c r="AT14">
        <v>5</v>
      </c>
      <c r="AU14">
        <v>10</v>
      </c>
      <c r="AV14">
        <v>12</v>
      </c>
      <c r="AW14">
        <v>42</v>
      </c>
      <c r="AX14">
        <v>104</v>
      </c>
      <c r="AY14">
        <v>5</v>
      </c>
      <c r="AZ14">
        <v>2</v>
      </c>
      <c r="BA14">
        <v>11414</v>
      </c>
      <c r="BB14">
        <v>13010</v>
      </c>
      <c r="BC14">
        <v>11320</v>
      </c>
      <c r="BD14">
        <v>81</v>
      </c>
      <c r="BE14">
        <v>2</v>
      </c>
    </row>
    <row r="15" spans="1:57" x14ac:dyDescent="0.15">
      <c r="A15" s="1" t="s">
        <v>12</v>
      </c>
      <c r="B15">
        <v>3184</v>
      </c>
      <c r="C15">
        <v>1696</v>
      </c>
      <c r="D15">
        <v>241</v>
      </c>
      <c r="E15">
        <v>126</v>
      </c>
      <c r="F15">
        <v>126</v>
      </c>
      <c r="G15">
        <v>59</v>
      </c>
      <c r="H15">
        <v>576</v>
      </c>
      <c r="I15">
        <v>701</v>
      </c>
      <c r="J15">
        <v>20</v>
      </c>
      <c r="K15">
        <v>6825</v>
      </c>
      <c r="L15">
        <v>17</v>
      </c>
      <c r="M15">
        <v>103</v>
      </c>
      <c r="N15">
        <v>18</v>
      </c>
      <c r="O15">
        <v>592</v>
      </c>
      <c r="P15">
        <v>15</v>
      </c>
      <c r="Q15">
        <v>12</v>
      </c>
      <c r="R15">
        <v>15</v>
      </c>
      <c r="S15">
        <v>2129</v>
      </c>
      <c r="T15">
        <v>10</v>
      </c>
      <c r="U15">
        <v>384</v>
      </c>
      <c r="V15">
        <v>236</v>
      </c>
      <c r="W15">
        <v>8</v>
      </c>
      <c r="X15">
        <v>9</v>
      </c>
      <c r="Y15">
        <v>7</v>
      </c>
      <c r="Z15">
        <v>454</v>
      </c>
      <c r="AA15">
        <v>28</v>
      </c>
      <c r="AB15">
        <v>10293</v>
      </c>
      <c r="AC15">
        <v>52</v>
      </c>
      <c r="AD15">
        <v>70</v>
      </c>
      <c r="AE15">
        <v>6</v>
      </c>
      <c r="AF15">
        <v>5979</v>
      </c>
      <c r="AG15">
        <v>3038</v>
      </c>
      <c r="AH15">
        <v>9345</v>
      </c>
      <c r="AI15">
        <v>1751</v>
      </c>
      <c r="AJ15">
        <v>6306</v>
      </c>
      <c r="AK15">
        <v>33</v>
      </c>
      <c r="AL15">
        <v>9</v>
      </c>
      <c r="AM15">
        <v>17</v>
      </c>
      <c r="AN15">
        <v>6</v>
      </c>
      <c r="AO15">
        <v>64</v>
      </c>
      <c r="AP15">
        <v>34</v>
      </c>
      <c r="AQ15">
        <v>329</v>
      </c>
      <c r="AR15">
        <v>1290</v>
      </c>
      <c r="AS15">
        <v>837</v>
      </c>
      <c r="AT15">
        <v>6</v>
      </c>
      <c r="AU15">
        <v>10</v>
      </c>
      <c r="AV15">
        <v>12</v>
      </c>
      <c r="AW15">
        <v>44</v>
      </c>
      <c r="AX15">
        <v>101</v>
      </c>
      <c r="AY15">
        <v>5</v>
      </c>
      <c r="AZ15">
        <v>2</v>
      </c>
      <c r="BA15">
        <v>11516</v>
      </c>
      <c r="BB15">
        <v>13482</v>
      </c>
      <c r="BC15">
        <v>10972</v>
      </c>
      <c r="BD15">
        <v>79</v>
      </c>
      <c r="BE15">
        <v>2</v>
      </c>
    </row>
    <row r="16" spans="1:57" x14ac:dyDescent="0.15">
      <c r="A16" s="1" t="s">
        <v>13</v>
      </c>
      <c r="B16">
        <v>3322</v>
      </c>
      <c r="C16">
        <v>1780</v>
      </c>
      <c r="D16">
        <v>244</v>
      </c>
      <c r="E16">
        <v>129</v>
      </c>
      <c r="F16">
        <v>130</v>
      </c>
      <c r="G16">
        <v>62</v>
      </c>
      <c r="H16">
        <v>586</v>
      </c>
      <c r="I16">
        <v>743</v>
      </c>
      <c r="J16">
        <v>20</v>
      </c>
      <c r="K16">
        <v>7229</v>
      </c>
      <c r="L16">
        <v>17</v>
      </c>
      <c r="M16">
        <v>100</v>
      </c>
      <c r="N16">
        <v>18</v>
      </c>
      <c r="O16">
        <v>592</v>
      </c>
      <c r="P16">
        <v>15</v>
      </c>
      <c r="Q16">
        <v>12</v>
      </c>
      <c r="R16">
        <v>15</v>
      </c>
      <c r="S16">
        <v>2317</v>
      </c>
      <c r="T16">
        <v>10</v>
      </c>
      <c r="U16">
        <v>378</v>
      </c>
      <c r="V16">
        <v>233</v>
      </c>
      <c r="W16">
        <v>8</v>
      </c>
      <c r="X16">
        <v>10</v>
      </c>
      <c r="Y16">
        <v>7</v>
      </c>
      <c r="Z16">
        <v>448</v>
      </c>
      <c r="AA16">
        <v>29</v>
      </c>
      <c r="AB16">
        <v>10209</v>
      </c>
      <c r="AC16">
        <v>52</v>
      </c>
      <c r="AD16">
        <v>69</v>
      </c>
      <c r="AE16">
        <v>7</v>
      </c>
      <c r="AF16">
        <v>6244</v>
      </c>
      <c r="AG16">
        <v>3415</v>
      </c>
      <c r="AH16">
        <v>9468</v>
      </c>
      <c r="AI16">
        <v>1781</v>
      </c>
      <c r="AJ16">
        <v>6670</v>
      </c>
      <c r="AK16">
        <v>34</v>
      </c>
      <c r="AL16">
        <v>9</v>
      </c>
      <c r="AM16">
        <v>18</v>
      </c>
      <c r="AN16">
        <v>6</v>
      </c>
      <c r="AO16">
        <v>64</v>
      </c>
      <c r="AP16">
        <v>35</v>
      </c>
      <c r="AQ16">
        <v>341</v>
      </c>
      <c r="AR16">
        <v>1295</v>
      </c>
      <c r="AS16">
        <v>874</v>
      </c>
      <c r="AT16">
        <v>6</v>
      </c>
      <c r="AU16">
        <v>10</v>
      </c>
      <c r="AV16">
        <v>13</v>
      </c>
      <c r="AW16">
        <v>44</v>
      </c>
      <c r="AX16">
        <v>99</v>
      </c>
      <c r="AY16">
        <v>5</v>
      </c>
      <c r="AZ16">
        <v>2</v>
      </c>
      <c r="BA16">
        <v>11611</v>
      </c>
      <c r="BB16">
        <v>13911</v>
      </c>
      <c r="BC16">
        <v>10651</v>
      </c>
      <c r="BD16">
        <v>78</v>
      </c>
      <c r="BE16">
        <v>2</v>
      </c>
    </row>
    <row r="17" spans="1:57" x14ac:dyDescent="0.15">
      <c r="A17" s="1" t="s">
        <v>14</v>
      </c>
      <c r="B17">
        <v>3467</v>
      </c>
      <c r="C17">
        <v>1870</v>
      </c>
      <c r="D17">
        <v>247</v>
      </c>
      <c r="E17">
        <v>131</v>
      </c>
      <c r="F17">
        <v>134</v>
      </c>
      <c r="G17">
        <v>64</v>
      </c>
      <c r="H17">
        <v>595</v>
      </c>
      <c r="I17">
        <v>787</v>
      </c>
      <c r="J17">
        <v>20</v>
      </c>
      <c r="K17">
        <v>7606</v>
      </c>
      <c r="L17">
        <v>17</v>
      </c>
      <c r="M17">
        <v>98</v>
      </c>
      <c r="N17">
        <v>18</v>
      </c>
      <c r="O17">
        <v>590</v>
      </c>
      <c r="P17">
        <v>15</v>
      </c>
      <c r="Q17">
        <v>12</v>
      </c>
      <c r="R17">
        <v>16</v>
      </c>
      <c r="S17">
        <v>2530</v>
      </c>
      <c r="T17">
        <v>12</v>
      </c>
      <c r="U17">
        <v>372</v>
      </c>
      <c r="V17">
        <v>229</v>
      </c>
      <c r="W17">
        <v>9</v>
      </c>
      <c r="X17">
        <v>11</v>
      </c>
      <c r="Y17">
        <v>7</v>
      </c>
      <c r="Z17">
        <v>442</v>
      </c>
      <c r="AA17">
        <v>30</v>
      </c>
      <c r="AB17">
        <v>10134</v>
      </c>
      <c r="AC17">
        <v>52</v>
      </c>
      <c r="AD17">
        <v>69</v>
      </c>
      <c r="AE17">
        <v>7</v>
      </c>
      <c r="AF17">
        <v>6511</v>
      </c>
      <c r="AG17">
        <v>3852</v>
      </c>
      <c r="AH17">
        <v>9591</v>
      </c>
      <c r="AI17">
        <v>1816</v>
      </c>
      <c r="AJ17">
        <v>7020</v>
      </c>
      <c r="AK17">
        <v>35</v>
      </c>
      <c r="AL17">
        <v>9</v>
      </c>
      <c r="AM17">
        <v>18</v>
      </c>
      <c r="AN17">
        <v>6</v>
      </c>
      <c r="AO17">
        <v>64</v>
      </c>
      <c r="AP17">
        <v>35</v>
      </c>
      <c r="AQ17">
        <v>356</v>
      </c>
      <c r="AR17">
        <v>1299</v>
      </c>
      <c r="AS17">
        <v>909</v>
      </c>
      <c r="AT17">
        <v>6</v>
      </c>
      <c r="AU17">
        <v>10</v>
      </c>
      <c r="AV17">
        <v>13</v>
      </c>
      <c r="AW17">
        <v>44</v>
      </c>
      <c r="AX17">
        <v>97</v>
      </c>
      <c r="AY17">
        <v>5</v>
      </c>
      <c r="AZ17">
        <v>3</v>
      </c>
      <c r="BA17">
        <v>11699</v>
      </c>
      <c r="BB17">
        <v>14354</v>
      </c>
      <c r="BC17">
        <v>10353</v>
      </c>
      <c r="BD17">
        <v>76</v>
      </c>
      <c r="BE17">
        <v>2</v>
      </c>
    </row>
    <row r="18" spans="1:57" x14ac:dyDescent="0.15">
      <c r="A18" s="1" t="s">
        <v>15</v>
      </c>
      <c r="B18">
        <v>3620</v>
      </c>
      <c r="C18">
        <v>1964</v>
      </c>
      <c r="D18">
        <v>250</v>
      </c>
      <c r="E18">
        <v>134</v>
      </c>
      <c r="F18">
        <v>138</v>
      </c>
      <c r="G18">
        <v>68</v>
      </c>
      <c r="H18">
        <v>606</v>
      </c>
      <c r="I18">
        <v>837</v>
      </c>
      <c r="J18">
        <v>20</v>
      </c>
      <c r="K18">
        <v>7975</v>
      </c>
      <c r="L18">
        <v>19</v>
      </c>
      <c r="M18">
        <v>96</v>
      </c>
      <c r="N18">
        <v>18</v>
      </c>
      <c r="O18">
        <v>589</v>
      </c>
      <c r="P18">
        <v>15</v>
      </c>
      <c r="Q18">
        <v>13</v>
      </c>
      <c r="R18">
        <v>16</v>
      </c>
      <c r="S18">
        <v>2766</v>
      </c>
      <c r="T18">
        <v>12</v>
      </c>
      <c r="U18">
        <v>364</v>
      </c>
      <c r="V18">
        <v>226</v>
      </c>
      <c r="W18">
        <v>9</v>
      </c>
      <c r="X18">
        <v>11</v>
      </c>
      <c r="Y18">
        <v>8</v>
      </c>
      <c r="Z18">
        <v>437</v>
      </c>
      <c r="AA18">
        <v>31</v>
      </c>
      <c r="AB18">
        <v>10059</v>
      </c>
      <c r="AC18">
        <v>52</v>
      </c>
      <c r="AD18">
        <v>68</v>
      </c>
      <c r="AE18">
        <v>7</v>
      </c>
      <c r="AF18">
        <v>6759</v>
      </c>
      <c r="AG18">
        <v>4360</v>
      </c>
      <c r="AH18">
        <v>9705</v>
      </c>
      <c r="AI18">
        <v>1853</v>
      </c>
      <c r="AJ18">
        <v>7367</v>
      </c>
      <c r="AK18">
        <v>37</v>
      </c>
      <c r="AL18">
        <v>9</v>
      </c>
      <c r="AM18">
        <v>18</v>
      </c>
      <c r="AN18">
        <v>6</v>
      </c>
      <c r="AO18">
        <v>64</v>
      </c>
      <c r="AP18">
        <v>35</v>
      </c>
      <c r="AQ18">
        <v>371</v>
      </c>
      <c r="AR18">
        <v>1304</v>
      </c>
      <c r="AS18">
        <v>943</v>
      </c>
      <c r="AT18">
        <v>6</v>
      </c>
      <c r="AU18">
        <v>10</v>
      </c>
      <c r="AV18">
        <v>13</v>
      </c>
      <c r="AW18">
        <v>45</v>
      </c>
      <c r="AX18">
        <v>94</v>
      </c>
      <c r="AY18">
        <v>5</v>
      </c>
      <c r="AZ18">
        <v>4</v>
      </c>
      <c r="BA18">
        <v>11794</v>
      </c>
      <c r="BB18">
        <v>14787</v>
      </c>
      <c r="BC18">
        <v>10066</v>
      </c>
      <c r="BD18">
        <v>75</v>
      </c>
      <c r="BE18">
        <v>2</v>
      </c>
    </row>
    <row r="19" spans="1:57" x14ac:dyDescent="0.15">
      <c r="A19" s="1" t="s">
        <v>16</v>
      </c>
      <c r="B19">
        <v>3780</v>
      </c>
      <c r="C19">
        <v>2064</v>
      </c>
      <c r="D19">
        <v>253</v>
      </c>
      <c r="E19">
        <v>138</v>
      </c>
      <c r="F19">
        <v>140</v>
      </c>
      <c r="G19">
        <v>70</v>
      </c>
      <c r="H19">
        <v>618</v>
      </c>
      <c r="I19">
        <v>891</v>
      </c>
      <c r="J19">
        <v>21</v>
      </c>
      <c r="K19">
        <v>8311</v>
      </c>
      <c r="L19">
        <v>19</v>
      </c>
      <c r="M19">
        <v>95</v>
      </c>
      <c r="N19">
        <v>18</v>
      </c>
      <c r="O19">
        <v>587</v>
      </c>
      <c r="P19">
        <v>16</v>
      </c>
      <c r="Q19">
        <v>13</v>
      </c>
      <c r="R19">
        <v>17</v>
      </c>
      <c r="S19">
        <v>3034</v>
      </c>
      <c r="T19">
        <v>12</v>
      </c>
      <c r="U19">
        <v>357</v>
      </c>
      <c r="V19">
        <v>223</v>
      </c>
      <c r="W19">
        <v>9</v>
      </c>
      <c r="X19">
        <v>12</v>
      </c>
      <c r="Y19">
        <v>8</v>
      </c>
      <c r="Z19">
        <v>430</v>
      </c>
      <c r="AA19">
        <v>32</v>
      </c>
      <c r="AB19">
        <v>9986</v>
      </c>
      <c r="AC19">
        <v>52</v>
      </c>
      <c r="AD19">
        <v>68</v>
      </c>
      <c r="AE19">
        <v>7</v>
      </c>
      <c r="AF19">
        <v>6998</v>
      </c>
      <c r="AG19">
        <v>4932</v>
      </c>
      <c r="AH19">
        <v>9792</v>
      </c>
      <c r="AI19">
        <v>1892</v>
      </c>
      <c r="AJ19">
        <v>7689</v>
      </c>
      <c r="AK19">
        <v>38</v>
      </c>
      <c r="AL19">
        <v>10</v>
      </c>
      <c r="AM19">
        <v>18</v>
      </c>
      <c r="AN19">
        <v>6</v>
      </c>
      <c r="AO19">
        <v>64</v>
      </c>
      <c r="AP19">
        <v>36</v>
      </c>
      <c r="AQ19">
        <v>389</v>
      </c>
      <c r="AR19">
        <v>1309</v>
      </c>
      <c r="AS19">
        <v>977</v>
      </c>
      <c r="AT19">
        <v>6</v>
      </c>
      <c r="AU19">
        <v>10</v>
      </c>
      <c r="AV19">
        <v>13</v>
      </c>
      <c r="AW19">
        <v>45</v>
      </c>
      <c r="AX19">
        <v>92</v>
      </c>
      <c r="AY19">
        <v>6</v>
      </c>
      <c r="AZ19">
        <v>4</v>
      </c>
      <c r="BA19">
        <v>11885</v>
      </c>
      <c r="BB19">
        <v>15209</v>
      </c>
      <c r="BC19">
        <v>9814</v>
      </c>
      <c r="BD19">
        <v>74</v>
      </c>
      <c r="BE19">
        <v>2</v>
      </c>
    </row>
    <row r="20" spans="1:57" x14ac:dyDescent="0.15">
      <c r="A20" s="1" t="s">
        <v>17</v>
      </c>
      <c r="B20">
        <v>3938</v>
      </c>
      <c r="C20">
        <v>2166</v>
      </c>
      <c r="D20">
        <v>256</v>
      </c>
      <c r="E20">
        <v>140</v>
      </c>
      <c r="F20">
        <v>144</v>
      </c>
      <c r="G20">
        <v>73</v>
      </c>
      <c r="H20">
        <v>629</v>
      </c>
      <c r="I20">
        <v>950</v>
      </c>
      <c r="J20">
        <v>21</v>
      </c>
      <c r="K20">
        <v>8610</v>
      </c>
      <c r="L20">
        <v>19</v>
      </c>
      <c r="M20">
        <v>92</v>
      </c>
      <c r="N20">
        <v>18</v>
      </c>
      <c r="O20">
        <v>585</v>
      </c>
      <c r="P20">
        <v>17</v>
      </c>
      <c r="Q20">
        <v>13</v>
      </c>
      <c r="R20">
        <v>18</v>
      </c>
      <c r="S20">
        <v>3340</v>
      </c>
      <c r="T20">
        <v>14</v>
      </c>
      <c r="U20">
        <v>349</v>
      </c>
      <c r="V20">
        <v>220</v>
      </c>
      <c r="W20">
        <v>9</v>
      </c>
      <c r="X20">
        <v>13</v>
      </c>
      <c r="Y20">
        <v>8</v>
      </c>
      <c r="Z20">
        <v>423</v>
      </c>
      <c r="AA20">
        <v>33</v>
      </c>
      <c r="AB20">
        <v>9910</v>
      </c>
      <c r="AC20">
        <v>53</v>
      </c>
      <c r="AD20">
        <v>67</v>
      </c>
      <c r="AE20">
        <v>8</v>
      </c>
      <c r="AF20">
        <v>7212</v>
      </c>
      <c r="AG20">
        <v>5539</v>
      </c>
      <c r="AH20">
        <v>9870</v>
      </c>
      <c r="AI20">
        <v>1932</v>
      </c>
      <c r="AJ20">
        <v>7975</v>
      </c>
      <c r="AK20">
        <v>39</v>
      </c>
      <c r="AL20">
        <v>10</v>
      </c>
      <c r="AM20">
        <v>18</v>
      </c>
      <c r="AN20">
        <v>6</v>
      </c>
      <c r="AO20">
        <v>64</v>
      </c>
      <c r="AP20">
        <v>36</v>
      </c>
      <c r="AQ20">
        <v>409</v>
      </c>
      <c r="AR20">
        <v>1314</v>
      </c>
      <c r="AS20">
        <v>1010</v>
      </c>
      <c r="AT20">
        <v>6</v>
      </c>
      <c r="AU20">
        <v>10</v>
      </c>
      <c r="AV20">
        <v>14</v>
      </c>
      <c r="AW20">
        <v>45</v>
      </c>
      <c r="AX20">
        <v>90</v>
      </c>
      <c r="AY20">
        <v>6</v>
      </c>
      <c r="AZ20">
        <v>4</v>
      </c>
      <c r="BA20">
        <v>11981</v>
      </c>
      <c r="BB20">
        <v>15637</v>
      </c>
      <c r="BC20">
        <v>9583</v>
      </c>
      <c r="BD20">
        <v>73</v>
      </c>
      <c r="BE20">
        <v>2</v>
      </c>
    </row>
    <row r="21" spans="1:57" x14ac:dyDescent="0.15">
      <c r="A21" s="1" t="s">
        <v>18</v>
      </c>
      <c r="B21">
        <v>4107</v>
      </c>
      <c r="C21">
        <v>2276</v>
      </c>
      <c r="D21">
        <v>259</v>
      </c>
      <c r="E21">
        <v>143</v>
      </c>
      <c r="F21">
        <v>148</v>
      </c>
      <c r="G21">
        <v>76</v>
      </c>
      <c r="H21">
        <v>641</v>
      </c>
      <c r="I21">
        <v>1014</v>
      </c>
      <c r="J21">
        <v>21</v>
      </c>
      <c r="K21">
        <v>8897</v>
      </c>
      <c r="L21">
        <v>19</v>
      </c>
      <c r="M21">
        <v>91</v>
      </c>
      <c r="N21">
        <v>18</v>
      </c>
      <c r="O21">
        <v>581</v>
      </c>
      <c r="P21">
        <v>17</v>
      </c>
      <c r="Q21">
        <v>13</v>
      </c>
      <c r="R21">
        <v>18</v>
      </c>
      <c r="S21">
        <v>3683</v>
      </c>
      <c r="T21">
        <v>14</v>
      </c>
      <c r="U21">
        <v>341</v>
      </c>
      <c r="V21">
        <v>216</v>
      </c>
      <c r="W21">
        <v>10</v>
      </c>
      <c r="X21">
        <v>13</v>
      </c>
      <c r="Y21">
        <v>8</v>
      </c>
      <c r="Z21">
        <v>416</v>
      </c>
      <c r="AA21">
        <v>34</v>
      </c>
      <c r="AB21">
        <v>9837</v>
      </c>
      <c r="AC21">
        <v>53</v>
      </c>
      <c r="AD21">
        <v>67</v>
      </c>
      <c r="AE21">
        <v>8</v>
      </c>
      <c r="AF21">
        <v>7410</v>
      </c>
      <c r="AG21">
        <v>6180</v>
      </c>
      <c r="AH21">
        <v>9938</v>
      </c>
      <c r="AI21">
        <v>1979</v>
      </c>
      <c r="AJ21">
        <v>8250</v>
      </c>
      <c r="AK21">
        <v>40</v>
      </c>
      <c r="AL21">
        <v>10</v>
      </c>
      <c r="AM21">
        <v>18</v>
      </c>
      <c r="AN21">
        <v>6</v>
      </c>
      <c r="AO21">
        <v>64</v>
      </c>
      <c r="AP21">
        <v>36</v>
      </c>
      <c r="AQ21">
        <v>431</v>
      </c>
      <c r="AR21">
        <v>1318</v>
      </c>
      <c r="AS21">
        <v>1042</v>
      </c>
      <c r="AT21">
        <v>6</v>
      </c>
      <c r="AU21">
        <v>11</v>
      </c>
      <c r="AV21">
        <v>14</v>
      </c>
      <c r="AW21">
        <v>46</v>
      </c>
      <c r="AX21">
        <v>88</v>
      </c>
      <c r="AY21">
        <v>6</v>
      </c>
      <c r="AZ21">
        <v>4</v>
      </c>
      <c r="BA21">
        <v>12076</v>
      </c>
      <c r="BB21">
        <v>16019</v>
      </c>
      <c r="BC21">
        <v>9334</v>
      </c>
      <c r="BD21">
        <v>72</v>
      </c>
      <c r="BE21">
        <v>2</v>
      </c>
    </row>
    <row r="22" spans="1:57" x14ac:dyDescent="0.15">
      <c r="A22" s="1" t="s">
        <v>19</v>
      </c>
      <c r="B22">
        <v>4284</v>
      </c>
      <c r="C22">
        <v>2388</v>
      </c>
      <c r="D22">
        <v>262</v>
      </c>
      <c r="E22">
        <v>146</v>
      </c>
      <c r="F22">
        <v>152</v>
      </c>
      <c r="G22">
        <v>79</v>
      </c>
      <c r="H22">
        <v>653</v>
      </c>
      <c r="I22">
        <v>1085</v>
      </c>
      <c r="J22">
        <v>21</v>
      </c>
      <c r="K22">
        <v>9145</v>
      </c>
      <c r="L22">
        <v>20</v>
      </c>
      <c r="M22">
        <v>89</v>
      </c>
      <c r="N22">
        <v>18</v>
      </c>
      <c r="O22">
        <v>578</v>
      </c>
      <c r="P22">
        <v>17</v>
      </c>
      <c r="Q22">
        <v>14</v>
      </c>
      <c r="R22">
        <v>20</v>
      </c>
      <c r="S22">
        <v>4081</v>
      </c>
      <c r="T22">
        <v>15</v>
      </c>
      <c r="U22">
        <v>333</v>
      </c>
      <c r="V22">
        <v>213</v>
      </c>
      <c r="W22">
        <v>11</v>
      </c>
      <c r="X22">
        <v>15</v>
      </c>
      <c r="Y22">
        <v>8</v>
      </c>
      <c r="Z22">
        <v>408</v>
      </c>
      <c r="AA22">
        <v>35</v>
      </c>
      <c r="AB22">
        <v>9765</v>
      </c>
      <c r="AC22">
        <v>53</v>
      </c>
      <c r="AD22">
        <v>66</v>
      </c>
      <c r="AE22">
        <v>8</v>
      </c>
      <c r="AF22">
        <v>7583</v>
      </c>
      <c r="AG22">
        <v>6822</v>
      </c>
      <c r="AH22">
        <v>10000</v>
      </c>
      <c r="AI22">
        <v>2028</v>
      </c>
      <c r="AJ22">
        <v>8490</v>
      </c>
      <c r="AK22">
        <v>41</v>
      </c>
      <c r="AL22">
        <v>10</v>
      </c>
      <c r="AM22">
        <v>18</v>
      </c>
      <c r="AN22">
        <v>6</v>
      </c>
      <c r="AO22">
        <v>63</v>
      </c>
      <c r="AP22">
        <v>36</v>
      </c>
      <c r="AQ22">
        <v>457</v>
      </c>
      <c r="AR22">
        <v>1323</v>
      </c>
      <c r="AS22">
        <v>1073</v>
      </c>
      <c r="AT22">
        <v>6</v>
      </c>
      <c r="AU22">
        <v>11</v>
      </c>
      <c r="AV22">
        <v>14</v>
      </c>
      <c r="AW22">
        <v>46</v>
      </c>
      <c r="AX22">
        <v>86</v>
      </c>
      <c r="AY22">
        <v>7</v>
      </c>
      <c r="AZ22">
        <v>4</v>
      </c>
      <c r="BA22">
        <v>12170</v>
      </c>
      <c r="BB22">
        <v>16390</v>
      </c>
      <c r="BC22">
        <v>9117</v>
      </c>
      <c r="BD22">
        <v>71</v>
      </c>
      <c r="BE22">
        <v>2</v>
      </c>
    </row>
    <row r="23" spans="1:57" x14ac:dyDescent="0.15">
      <c r="A23" s="1" t="s">
        <v>20</v>
      </c>
      <c r="B23">
        <v>4466</v>
      </c>
      <c r="C23">
        <v>2508</v>
      </c>
      <c r="D23">
        <v>265</v>
      </c>
      <c r="E23">
        <v>148</v>
      </c>
      <c r="F23">
        <v>156</v>
      </c>
      <c r="G23">
        <v>82</v>
      </c>
      <c r="H23">
        <v>666</v>
      </c>
      <c r="I23">
        <v>1157</v>
      </c>
      <c r="J23">
        <v>21</v>
      </c>
      <c r="K23">
        <v>9351</v>
      </c>
      <c r="L23">
        <v>21</v>
      </c>
      <c r="M23">
        <v>88</v>
      </c>
      <c r="N23">
        <v>18</v>
      </c>
      <c r="O23">
        <v>576</v>
      </c>
      <c r="P23">
        <v>18</v>
      </c>
      <c r="Q23">
        <v>14</v>
      </c>
      <c r="R23">
        <v>20</v>
      </c>
      <c r="S23">
        <v>4522</v>
      </c>
      <c r="T23">
        <v>16</v>
      </c>
      <c r="U23">
        <v>324</v>
      </c>
      <c r="V23">
        <v>210</v>
      </c>
      <c r="W23">
        <v>11</v>
      </c>
      <c r="X23">
        <v>15</v>
      </c>
      <c r="Y23">
        <v>8</v>
      </c>
      <c r="Z23">
        <v>400</v>
      </c>
      <c r="AA23">
        <v>36</v>
      </c>
      <c r="AB23">
        <v>9692</v>
      </c>
      <c r="AC23">
        <v>53</v>
      </c>
      <c r="AD23">
        <v>66</v>
      </c>
      <c r="AE23">
        <v>8</v>
      </c>
      <c r="AF23">
        <v>7737</v>
      </c>
      <c r="AG23">
        <v>7451</v>
      </c>
      <c r="AH23">
        <v>10061</v>
      </c>
      <c r="AI23">
        <v>2080</v>
      </c>
      <c r="AJ23">
        <v>8717</v>
      </c>
      <c r="AK23">
        <v>42</v>
      </c>
      <c r="AL23">
        <v>10</v>
      </c>
      <c r="AM23">
        <v>18</v>
      </c>
      <c r="AN23">
        <v>6</v>
      </c>
      <c r="AO23">
        <v>63</v>
      </c>
      <c r="AP23">
        <v>37</v>
      </c>
      <c r="AQ23">
        <v>486</v>
      </c>
      <c r="AR23">
        <v>1325</v>
      </c>
      <c r="AS23">
        <v>1104</v>
      </c>
      <c r="AT23">
        <v>6</v>
      </c>
      <c r="AU23">
        <v>11</v>
      </c>
      <c r="AV23">
        <v>14</v>
      </c>
      <c r="AW23">
        <v>46</v>
      </c>
      <c r="AX23">
        <v>84</v>
      </c>
      <c r="AY23">
        <v>7</v>
      </c>
      <c r="AZ23">
        <v>4</v>
      </c>
      <c r="BA23">
        <v>12264</v>
      </c>
      <c r="BB23">
        <v>16745</v>
      </c>
      <c r="BC23">
        <v>8900</v>
      </c>
      <c r="BD23">
        <v>70</v>
      </c>
      <c r="BE23">
        <v>2</v>
      </c>
    </row>
    <row r="24" spans="1:57" x14ac:dyDescent="0.15">
      <c r="A24" s="1" t="s">
        <v>21</v>
      </c>
      <c r="B24">
        <v>4656</v>
      </c>
      <c r="C24">
        <v>2632</v>
      </c>
      <c r="D24">
        <v>269</v>
      </c>
      <c r="E24">
        <v>151</v>
      </c>
      <c r="F24">
        <v>160</v>
      </c>
      <c r="G24">
        <v>85</v>
      </c>
      <c r="H24">
        <v>679</v>
      </c>
      <c r="I24">
        <v>1237</v>
      </c>
      <c r="J24">
        <v>22</v>
      </c>
      <c r="K24">
        <v>9541</v>
      </c>
      <c r="L24">
        <v>21</v>
      </c>
      <c r="M24">
        <v>87</v>
      </c>
      <c r="N24">
        <v>18</v>
      </c>
      <c r="O24">
        <v>573</v>
      </c>
      <c r="P24">
        <v>19</v>
      </c>
      <c r="Q24">
        <v>14</v>
      </c>
      <c r="R24">
        <v>21</v>
      </c>
      <c r="S24">
        <v>5007</v>
      </c>
      <c r="T24">
        <v>16</v>
      </c>
      <c r="U24">
        <v>315</v>
      </c>
      <c r="V24">
        <v>207</v>
      </c>
      <c r="W24">
        <v>11</v>
      </c>
      <c r="X24">
        <v>17</v>
      </c>
      <c r="Y24">
        <v>8</v>
      </c>
      <c r="Z24">
        <v>391</v>
      </c>
      <c r="AA24">
        <v>37</v>
      </c>
      <c r="AB24">
        <v>9619</v>
      </c>
      <c r="AC24">
        <v>53</v>
      </c>
      <c r="AD24">
        <v>66</v>
      </c>
      <c r="AE24">
        <v>9</v>
      </c>
      <c r="AF24">
        <v>7882</v>
      </c>
      <c r="AG24">
        <v>8032</v>
      </c>
      <c r="AH24">
        <v>10122</v>
      </c>
      <c r="AI24">
        <v>2133</v>
      </c>
      <c r="AJ24">
        <v>8909</v>
      </c>
      <c r="AK24">
        <v>45</v>
      </c>
      <c r="AL24">
        <v>10</v>
      </c>
      <c r="AM24">
        <v>18</v>
      </c>
      <c r="AN24">
        <v>6</v>
      </c>
      <c r="AO24">
        <v>63</v>
      </c>
      <c r="AP24">
        <v>37</v>
      </c>
      <c r="AQ24">
        <v>520</v>
      </c>
      <c r="AR24">
        <v>1329</v>
      </c>
      <c r="AS24">
        <v>1134</v>
      </c>
      <c r="AT24">
        <v>6</v>
      </c>
      <c r="AU24">
        <v>12</v>
      </c>
      <c r="AV24">
        <v>14</v>
      </c>
      <c r="AW24">
        <v>47</v>
      </c>
      <c r="AX24">
        <v>83</v>
      </c>
      <c r="AY24">
        <v>7</v>
      </c>
      <c r="AZ24">
        <v>4</v>
      </c>
      <c r="BA24">
        <v>12362</v>
      </c>
      <c r="BB24">
        <v>17080</v>
      </c>
      <c r="BC24">
        <v>8696</v>
      </c>
      <c r="BD24">
        <v>69</v>
      </c>
      <c r="BE24">
        <v>2</v>
      </c>
    </row>
    <row r="25" spans="1:57" x14ac:dyDescent="0.15">
      <c r="A25" s="1" t="s">
        <v>22</v>
      </c>
      <c r="B25">
        <v>4850</v>
      </c>
      <c r="C25">
        <v>2764</v>
      </c>
      <c r="D25">
        <v>272</v>
      </c>
      <c r="E25">
        <v>153</v>
      </c>
      <c r="F25">
        <v>162</v>
      </c>
      <c r="G25">
        <v>89</v>
      </c>
      <c r="H25">
        <v>693</v>
      </c>
      <c r="I25">
        <v>1320</v>
      </c>
      <c r="J25">
        <v>22</v>
      </c>
      <c r="K25">
        <v>9720</v>
      </c>
      <c r="L25">
        <v>21</v>
      </c>
      <c r="M25">
        <v>85</v>
      </c>
      <c r="N25">
        <v>18</v>
      </c>
      <c r="O25">
        <v>569</v>
      </c>
      <c r="P25">
        <v>19</v>
      </c>
      <c r="Q25">
        <v>14</v>
      </c>
      <c r="R25">
        <v>21</v>
      </c>
      <c r="S25">
        <v>5532</v>
      </c>
      <c r="T25">
        <v>18</v>
      </c>
      <c r="U25">
        <v>306</v>
      </c>
      <c r="V25">
        <v>204</v>
      </c>
      <c r="W25">
        <v>11</v>
      </c>
      <c r="X25">
        <v>18</v>
      </c>
      <c r="Y25">
        <v>9</v>
      </c>
      <c r="Z25">
        <v>382</v>
      </c>
      <c r="AA25">
        <v>38</v>
      </c>
      <c r="AB25">
        <v>9547</v>
      </c>
      <c r="AC25">
        <v>53</v>
      </c>
      <c r="AD25">
        <v>65</v>
      </c>
      <c r="AE25">
        <v>9</v>
      </c>
      <c r="AF25">
        <v>8003</v>
      </c>
      <c r="AG25">
        <v>8567</v>
      </c>
      <c r="AH25">
        <v>10157</v>
      </c>
      <c r="AI25">
        <v>2193</v>
      </c>
      <c r="AJ25">
        <v>9086</v>
      </c>
      <c r="AK25">
        <v>46</v>
      </c>
      <c r="AL25">
        <v>10</v>
      </c>
      <c r="AM25">
        <v>18</v>
      </c>
      <c r="AN25">
        <v>6</v>
      </c>
      <c r="AO25">
        <v>63</v>
      </c>
      <c r="AP25">
        <v>37</v>
      </c>
      <c r="AQ25">
        <v>558</v>
      </c>
      <c r="AR25">
        <v>1333</v>
      </c>
      <c r="AS25">
        <v>1164</v>
      </c>
      <c r="AT25">
        <v>6</v>
      </c>
      <c r="AU25">
        <v>12</v>
      </c>
      <c r="AV25">
        <v>15</v>
      </c>
      <c r="AW25">
        <v>47</v>
      </c>
      <c r="AX25">
        <v>81</v>
      </c>
      <c r="AY25">
        <v>7</v>
      </c>
      <c r="AZ25">
        <v>4</v>
      </c>
      <c r="BA25">
        <v>12456</v>
      </c>
      <c r="BB25">
        <v>17359</v>
      </c>
      <c r="BC25">
        <v>8501</v>
      </c>
      <c r="BD25">
        <v>68</v>
      </c>
      <c r="BE25">
        <v>2</v>
      </c>
    </row>
    <row r="26" spans="1:57" x14ac:dyDescent="0.15">
      <c r="A26" s="1" t="s">
        <v>23</v>
      </c>
      <c r="B26">
        <v>5050</v>
      </c>
      <c r="C26">
        <v>2900</v>
      </c>
      <c r="D26">
        <v>276</v>
      </c>
      <c r="E26">
        <v>156</v>
      </c>
      <c r="F26">
        <v>168</v>
      </c>
      <c r="G26">
        <v>93</v>
      </c>
      <c r="H26">
        <v>707</v>
      </c>
      <c r="I26">
        <v>1405</v>
      </c>
      <c r="J26">
        <v>22</v>
      </c>
      <c r="K26">
        <v>9861</v>
      </c>
      <c r="L26">
        <v>21</v>
      </c>
      <c r="M26">
        <v>84</v>
      </c>
      <c r="N26">
        <v>18</v>
      </c>
      <c r="O26">
        <v>564</v>
      </c>
      <c r="P26">
        <v>19</v>
      </c>
      <c r="Q26">
        <v>14</v>
      </c>
      <c r="R26">
        <v>22</v>
      </c>
      <c r="S26">
        <v>6096</v>
      </c>
      <c r="T26">
        <v>18</v>
      </c>
      <c r="U26">
        <v>296</v>
      </c>
      <c r="V26">
        <v>200</v>
      </c>
      <c r="W26">
        <v>12</v>
      </c>
      <c r="X26">
        <v>20</v>
      </c>
      <c r="Y26">
        <v>9</v>
      </c>
      <c r="Z26">
        <v>373</v>
      </c>
      <c r="AA26">
        <v>39</v>
      </c>
      <c r="AB26">
        <v>9477</v>
      </c>
      <c r="AC26">
        <v>54</v>
      </c>
      <c r="AD26">
        <v>66</v>
      </c>
      <c r="AE26">
        <v>9</v>
      </c>
      <c r="AF26">
        <v>8113</v>
      </c>
      <c r="AG26">
        <v>9035</v>
      </c>
      <c r="AH26">
        <v>10210</v>
      </c>
      <c r="AI26">
        <v>2257</v>
      </c>
      <c r="AJ26">
        <v>9258</v>
      </c>
      <c r="AK26">
        <v>46</v>
      </c>
      <c r="AL26">
        <v>11</v>
      </c>
      <c r="AM26">
        <v>18</v>
      </c>
      <c r="AN26">
        <v>6</v>
      </c>
      <c r="AO26">
        <v>63</v>
      </c>
      <c r="AP26">
        <v>37</v>
      </c>
      <c r="AQ26">
        <v>602</v>
      </c>
      <c r="AR26">
        <v>1334</v>
      </c>
      <c r="AS26">
        <v>1195</v>
      </c>
      <c r="AT26">
        <v>6</v>
      </c>
      <c r="AU26">
        <v>13</v>
      </c>
      <c r="AV26">
        <v>16</v>
      </c>
      <c r="AW26">
        <v>47</v>
      </c>
      <c r="AX26">
        <v>80</v>
      </c>
      <c r="AY26">
        <v>7</v>
      </c>
      <c r="AZ26">
        <v>4</v>
      </c>
      <c r="BA26">
        <v>12555</v>
      </c>
      <c r="BB26">
        <v>17684</v>
      </c>
      <c r="BC26">
        <v>8308</v>
      </c>
      <c r="BD26">
        <v>67</v>
      </c>
      <c r="BE26">
        <v>2</v>
      </c>
    </row>
    <row r="27" spans="1:57" x14ac:dyDescent="0.15">
      <c r="A27" s="1" t="s">
        <v>24</v>
      </c>
      <c r="B27">
        <v>5256</v>
      </c>
      <c r="C27">
        <v>3038</v>
      </c>
      <c r="D27">
        <v>279</v>
      </c>
      <c r="E27">
        <v>158</v>
      </c>
      <c r="F27">
        <v>172</v>
      </c>
      <c r="G27">
        <v>97</v>
      </c>
      <c r="H27">
        <v>721</v>
      </c>
      <c r="I27">
        <v>1497</v>
      </c>
      <c r="J27">
        <v>21</v>
      </c>
      <c r="K27">
        <v>9997</v>
      </c>
      <c r="L27">
        <v>23</v>
      </c>
      <c r="M27">
        <v>83</v>
      </c>
      <c r="N27">
        <v>18</v>
      </c>
      <c r="O27">
        <v>559</v>
      </c>
      <c r="P27">
        <v>20</v>
      </c>
      <c r="Q27">
        <v>14</v>
      </c>
      <c r="R27">
        <v>23</v>
      </c>
      <c r="S27">
        <v>6669</v>
      </c>
      <c r="T27">
        <v>18</v>
      </c>
      <c r="U27">
        <v>286</v>
      </c>
      <c r="V27">
        <v>197</v>
      </c>
      <c r="W27">
        <v>12</v>
      </c>
      <c r="X27">
        <v>20</v>
      </c>
      <c r="Y27">
        <v>9</v>
      </c>
      <c r="Z27">
        <v>363</v>
      </c>
      <c r="AA27">
        <v>39</v>
      </c>
      <c r="AB27">
        <v>9407</v>
      </c>
      <c r="AC27">
        <v>54</v>
      </c>
      <c r="AD27">
        <v>65</v>
      </c>
      <c r="AE27">
        <v>9</v>
      </c>
      <c r="AF27">
        <v>8212</v>
      </c>
      <c r="AG27">
        <v>9443</v>
      </c>
      <c r="AH27">
        <v>10263</v>
      </c>
      <c r="AI27">
        <v>2324</v>
      </c>
      <c r="AJ27">
        <v>9397</v>
      </c>
      <c r="AK27">
        <v>47</v>
      </c>
      <c r="AL27">
        <v>12</v>
      </c>
      <c r="AM27">
        <v>19</v>
      </c>
      <c r="AN27">
        <v>7</v>
      </c>
      <c r="AO27">
        <v>63</v>
      </c>
      <c r="AP27">
        <v>37</v>
      </c>
      <c r="AQ27">
        <v>651</v>
      </c>
      <c r="AR27">
        <v>1338</v>
      </c>
      <c r="AS27">
        <v>1224</v>
      </c>
      <c r="AT27">
        <v>6</v>
      </c>
      <c r="AU27">
        <v>13</v>
      </c>
      <c r="AV27">
        <v>16</v>
      </c>
      <c r="AW27">
        <v>48</v>
      </c>
      <c r="AX27">
        <v>79</v>
      </c>
      <c r="AY27">
        <v>7</v>
      </c>
      <c r="AZ27">
        <v>4</v>
      </c>
      <c r="BA27">
        <v>12652</v>
      </c>
      <c r="BB27">
        <v>17946</v>
      </c>
      <c r="BC27">
        <v>8118</v>
      </c>
      <c r="BD27">
        <v>67</v>
      </c>
      <c r="BE27">
        <v>2</v>
      </c>
    </row>
    <row r="28" spans="1:57" x14ac:dyDescent="0.15">
      <c r="A28" s="1" t="s">
        <v>25</v>
      </c>
      <c r="B28">
        <v>5464</v>
      </c>
      <c r="C28">
        <v>3184</v>
      </c>
      <c r="D28">
        <v>282</v>
      </c>
      <c r="E28">
        <v>160</v>
      </c>
      <c r="F28">
        <v>176</v>
      </c>
      <c r="G28">
        <v>100</v>
      </c>
      <c r="H28">
        <v>737</v>
      </c>
      <c r="I28">
        <v>1593</v>
      </c>
      <c r="J28">
        <v>21</v>
      </c>
      <c r="K28">
        <v>10122</v>
      </c>
      <c r="L28">
        <v>23</v>
      </c>
      <c r="M28">
        <v>82</v>
      </c>
      <c r="N28">
        <v>18</v>
      </c>
      <c r="O28">
        <v>554</v>
      </c>
      <c r="P28">
        <v>20</v>
      </c>
      <c r="Q28">
        <v>14</v>
      </c>
      <c r="R28">
        <v>23</v>
      </c>
      <c r="S28">
        <v>7266</v>
      </c>
      <c r="T28">
        <v>20</v>
      </c>
      <c r="U28">
        <v>276</v>
      </c>
      <c r="V28">
        <v>194</v>
      </c>
      <c r="W28">
        <v>12</v>
      </c>
      <c r="X28">
        <v>22</v>
      </c>
      <c r="Y28">
        <v>9</v>
      </c>
      <c r="Z28">
        <v>353</v>
      </c>
      <c r="AA28">
        <v>40</v>
      </c>
      <c r="AB28">
        <v>9337</v>
      </c>
      <c r="AC28">
        <v>55</v>
      </c>
      <c r="AD28">
        <v>65</v>
      </c>
      <c r="AE28">
        <v>10</v>
      </c>
      <c r="AF28">
        <v>8306</v>
      </c>
      <c r="AG28">
        <v>9801</v>
      </c>
      <c r="AH28">
        <v>10290</v>
      </c>
      <c r="AI28">
        <v>2400</v>
      </c>
      <c r="AJ28">
        <v>9526</v>
      </c>
      <c r="AK28">
        <v>48</v>
      </c>
      <c r="AL28">
        <v>12</v>
      </c>
      <c r="AM28">
        <v>20</v>
      </c>
      <c r="AN28">
        <v>7</v>
      </c>
      <c r="AO28">
        <v>63</v>
      </c>
      <c r="AP28">
        <v>38</v>
      </c>
      <c r="AQ28">
        <v>708</v>
      </c>
      <c r="AR28">
        <v>1339</v>
      </c>
      <c r="AS28">
        <v>1252</v>
      </c>
      <c r="AT28">
        <v>6</v>
      </c>
      <c r="AU28">
        <v>13</v>
      </c>
      <c r="AV28">
        <v>16</v>
      </c>
      <c r="AW28">
        <v>48</v>
      </c>
      <c r="AX28">
        <v>78</v>
      </c>
      <c r="AY28">
        <v>7</v>
      </c>
      <c r="AZ28">
        <v>4</v>
      </c>
      <c r="BA28">
        <v>12749</v>
      </c>
      <c r="BB28">
        <v>18188</v>
      </c>
      <c r="BC28">
        <v>7929</v>
      </c>
      <c r="BD28">
        <v>67</v>
      </c>
      <c r="BE28">
        <v>2</v>
      </c>
    </row>
    <row r="29" spans="1:57" x14ac:dyDescent="0.15">
      <c r="A29" s="1" t="s">
        <v>26</v>
      </c>
      <c r="B29">
        <v>5676</v>
      </c>
      <c r="C29">
        <v>3336</v>
      </c>
      <c r="D29">
        <v>286</v>
      </c>
      <c r="E29">
        <v>163</v>
      </c>
      <c r="F29">
        <v>180</v>
      </c>
      <c r="G29">
        <v>105</v>
      </c>
      <c r="H29">
        <v>753</v>
      </c>
      <c r="I29">
        <v>1691</v>
      </c>
      <c r="J29">
        <v>22</v>
      </c>
      <c r="K29">
        <v>10212</v>
      </c>
      <c r="L29">
        <v>23</v>
      </c>
      <c r="M29">
        <v>81</v>
      </c>
      <c r="N29">
        <v>17</v>
      </c>
      <c r="O29">
        <v>550</v>
      </c>
      <c r="P29">
        <v>21</v>
      </c>
      <c r="Q29">
        <v>14</v>
      </c>
      <c r="R29">
        <v>24</v>
      </c>
      <c r="S29">
        <v>7855</v>
      </c>
      <c r="T29">
        <v>20</v>
      </c>
      <c r="U29">
        <v>267</v>
      </c>
      <c r="V29">
        <v>192</v>
      </c>
      <c r="W29">
        <v>12</v>
      </c>
      <c r="X29">
        <v>23</v>
      </c>
      <c r="Y29">
        <v>9</v>
      </c>
      <c r="Z29">
        <v>343</v>
      </c>
      <c r="AA29">
        <v>41</v>
      </c>
      <c r="AB29">
        <v>9266</v>
      </c>
      <c r="AC29">
        <v>55</v>
      </c>
      <c r="AD29">
        <v>64</v>
      </c>
      <c r="AE29">
        <v>11</v>
      </c>
      <c r="AF29">
        <v>8378</v>
      </c>
      <c r="AG29">
        <v>10081</v>
      </c>
      <c r="AH29">
        <v>10342</v>
      </c>
      <c r="AI29">
        <v>2480</v>
      </c>
      <c r="AJ29">
        <v>9649</v>
      </c>
      <c r="AK29">
        <v>49</v>
      </c>
      <c r="AL29">
        <v>12</v>
      </c>
      <c r="AM29">
        <v>20</v>
      </c>
      <c r="AN29">
        <v>7</v>
      </c>
      <c r="AO29">
        <v>63</v>
      </c>
      <c r="AP29">
        <v>38</v>
      </c>
      <c r="AQ29">
        <v>771</v>
      </c>
      <c r="AR29">
        <v>1342</v>
      </c>
      <c r="AS29">
        <v>1281</v>
      </c>
      <c r="AT29">
        <v>6</v>
      </c>
      <c r="AU29">
        <v>14</v>
      </c>
      <c r="AV29">
        <v>16</v>
      </c>
      <c r="AW29">
        <v>49</v>
      </c>
      <c r="AX29">
        <v>77</v>
      </c>
      <c r="AY29">
        <v>7</v>
      </c>
      <c r="AZ29">
        <v>4</v>
      </c>
      <c r="BA29">
        <v>12851</v>
      </c>
      <c r="BB29">
        <v>18373</v>
      </c>
      <c r="BC29">
        <v>7746</v>
      </c>
      <c r="BD29">
        <v>66</v>
      </c>
      <c r="BE29">
        <v>2</v>
      </c>
    </row>
    <row r="30" spans="1:57" x14ac:dyDescent="0.15">
      <c r="A30" s="1" t="s">
        <v>27</v>
      </c>
      <c r="B30">
        <v>5872</v>
      </c>
      <c r="C30">
        <v>3494</v>
      </c>
      <c r="D30">
        <v>289</v>
      </c>
      <c r="E30">
        <v>165</v>
      </c>
      <c r="F30">
        <v>184</v>
      </c>
      <c r="G30">
        <v>108</v>
      </c>
      <c r="H30">
        <v>769</v>
      </c>
      <c r="I30">
        <v>1794</v>
      </c>
      <c r="J30">
        <v>22</v>
      </c>
      <c r="K30">
        <v>10291</v>
      </c>
      <c r="L30">
        <v>24</v>
      </c>
      <c r="M30">
        <v>80</v>
      </c>
      <c r="N30">
        <v>18</v>
      </c>
      <c r="O30">
        <v>542</v>
      </c>
      <c r="P30">
        <v>21</v>
      </c>
      <c r="Q30">
        <v>14</v>
      </c>
      <c r="R30">
        <v>25</v>
      </c>
      <c r="S30">
        <v>8425</v>
      </c>
      <c r="T30">
        <v>21</v>
      </c>
      <c r="U30">
        <v>256</v>
      </c>
      <c r="V30">
        <v>189</v>
      </c>
      <c r="W30">
        <v>12</v>
      </c>
      <c r="X30">
        <v>24</v>
      </c>
      <c r="Y30">
        <v>9</v>
      </c>
      <c r="Z30">
        <v>333</v>
      </c>
      <c r="AA30">
        <v>42</v>
      </c>
      <c r="AB30">
        <v>9197</v>
      </c>
      <c r="AC30">
        <v>55</v>
      </c>
      <c r="AD30">
        <v>64</v>
      </c>
      <c r="AE30">
        <v>11</v>
      </c>
      <c r="AF30">
        <v>8441</v>
      </c>
      <c r="AG30">
        <v>10332</v>
      </c>
      <c r="AH30">
        <v>10367</v>
      </c>
      <c r="AI30">
        <v>2563</v>
      </c>
      <c r="AJ30">
        <v>9735</v>
      </c>
      <c r="AK30">
        <v>50</v>
      </c>
      <c r="AL30">
        <v>12</v>
      </c>
      <c r="AM30">
        <v>20</v>
      </c>
      <c r="AN30">
        <v>7</v>
      </c>
      <c r="AO30">
        <v>62</v>
      </c>
      <c r="AP30">
        <v>38</v>
      </c>
      <c r="AQ30">
        <v>841</v>
      </c>
      <c r="AR30">
        <v>1344</v>
      </c>
      <c r="AS30">
        <v>1311</v>
      </c>
      <c r="AT30">
        <v>6</v>
      </c>
      <c r="AU30">
        <v>14</v>
      </c>
      <c r="AV30">
        <v>17</v>
      </c>
      <c r="AW30">
        <v>49</v>
      </c>
      <c r="AX30">
        <v>76</v>
      </c>
      <c r="AY30">
        <v>7</v>
      </c>
      <c r="AZ30">
        <v>4</v>
      </c>
      <c r="BA30">
        <v>12954</v>
      </c>
      <c r="BB30">
        <v>18584</v>
      </c>
      <c r="BC30">
        <v>7566</v>
      </c>
      <c r="BD30">
        <v>66</v>
      </c>
      <c r="BE30">
        <v>2</v>
      </c>
    </row>
    <row r="31" spans="1:57" x14ac:dyDescent="0.15">
      <c r="A31" s="1" t="s">
        <v>28</v>
      </c>
      <c r="B31">
        <v>6085</v>
      </c>
      <c r="C31">
        <v>3660</v>
      </c>
      <c r="D31">
        <v>292</v>
      </c>
      <c r="E31">
        <v>167</v>
      </c>
      <c r="F31">
        <v>188</v>
      </c>
      <c r="G31">
        <v>112</v>
      </c>
      <c r="H31">
        <v>786</v>
      </c>
      <c r="I31">
        <v>1899</v>
      </c>
      <c r="J31">
        <v>22</v>
      </c>
      <c r="K31">
        <v>10361</v>
      </c>
      <c r="L31">
        <v>24</v>
      </c>
      <c r="M31">
        <v>78</v>
      </c>
      <c r="N31">
        <v>18</v>
      </c>
      <c r="O31">
        <v>537</v>
      </c>
      <c r="P31">
        <v>21</v>
      </c>
      <c r="Q31">
        <v>15</v>
      </c>
      <c r="R31">
        <v>25</v>
      </c>
      <c r="S31">
        <v>8969</v>
      </c>
      <c r="T31">
        <v>22</v>
      </c>
      <c r="U31">
        <v>246</v>
      </c>
      <c r="V31">
        <v>186</v>
      </c>
      <c r="W31">
        <v>13</v>
      </c>
      <c r="X31">
        <v>25</v>
      </c>
      <c r="Y31">
        <v>9</v>
      </c>
      <c r="Z31">
        <v>322</v>
      </c>
      <c r="AA31">
        <v>43</v>
      </c>
      <c r="AB31">
        <v>9127</v>
      </c>
      <c r="AC31">
        <v>55</v>
      </c>
      <c r="AD31">
        <v>64</v>
      </c>
      <c r="AE31">
        <v>11</v>
      </c>
      <c r="AF31">
        <v>8495</v>
      </c>
      <c r="AG31">
        <v>10530</v>
      </c>
      <c r="AH31">
        <v>10382</v>
      </c>
      <c r="AI31">
        <v>2658</v>
      </c>
      <c r="AJ31">
        <v>9813</v>
      </c>
      <c r="AK31">
        <v>50</v>
      </c>
      <c r="AL31">
        <v>12</v>
      </c>
      <c r="AM31">
        <v>20</v>
      </c>
      <c r="AN31">
        <v>7</v>
      </c>
      <c r="AO31">
        <v>62</v>
      </c>
      <c r="AP31">
        <v>38</v>
      </c>
      <c r="AQ31">
        <v>916</v>
      </c>
      <c r="AR31">
        <v>1347</v>
      </c>
      <c r="AS31">
        <v>1341</v>
      </c>
      <c r="AT31">
        <v>6</v>
      </c>
      <c r="AU31">
        <v>14</v>
      </c>
      <c r="AV31">
        <v>17</v>
      </c>
      <c r="AW31">
        <v>49</v>
      </c>
      <c r="AX31">
        <v>75</v>
      </c>
      <c r="AY31">
        <v>7</v>
      </c>
      <c r="AZ31">
        <v>4</v>
      </c>
      <c r="BA31">
        <v>13052</v>
      </c>
      <c r="BB31">
        <v>18726</v>
      </c>
      <c r="BC31">
        <v>7387</v>
      </c>
      <c r="BD31">
        <v>65</v>
      </c>
      <c r="BE31">
        <v>2</v>
      </c>
    </row>
    <row r="32" spans="1:57" x14ac:dyDescent="0.15">
      <c r="A32" s="1" t="s">
        <v>29</v>
      </c>
      <c r="B32">
        <v>6303</v>
      </c>
      <c r="C32">
        <v>3834</v>
      </c>
      <c r="D32">
        <v>296</v>
      </c>
      <c r="E32">
        <v>169</v>
      </c>
      <c r="F32">
        <v>192</v>
      </c>
      <c r="G32">
        <v>117</v>
      </c>
      <c r="H32">
        <v>802</v>
      </c>
      <c r="I32">
        <v>2007</v>
      </c>
      <c r="J32">
        <v>22</v>
      </c>
      <c r="K32">
        <v>10425</v>
      </c>
      <c r="L32">
        <v>25</v>
      </c>
      <c r="M32">
        <v>77</v>
      </c>
      <c r="N32">
        <v>18</v>
      </c>
      <c r="O32">
        <v>531</v>
      </c>
      <c r="P32">
        <v>22</v>
      </c>
      <c r="Q32">
        <v>15</v>
      </c>
      <c r="R32">
        <v>25</v>
      </c>
      <c r="S32">
        <v>9477</v>
      </c>
      <c r="T32">
        <v>22</v>
      </c>
      <c r="U32">
        <v>236</v>
      </c>
      <c r="V32">
        <v>183</v>
      </c>
      <c r="W32">
        <v>13</v>
      </c>
      <c r="X32">
        <v>25</v>
      </c>
      <c r="Y32">
        <v>10</v>
      </c>
      <c r="Z32">
        <v>311</v>
      </c>
      <c r="AA32">
        <v>43</v>
      </c>
      <c r="AB32">
        <v>9059</v>
      </c>
      <c r="AC32">
        <v>55</v>
      </c>
      <c r="AD32">
        <v>63</v>
      </c>
      <c r="AE32">
        <v>11</v>
      </c>
      <c r="AF32">
        <v>8540</v>
      </c>
      <c r="AG32">
        <v>10686</v>
      </c>
      <c r="AH32">
        <v>10426</v>
      </c>
      <c r="AI32">
        <v>2757</v>
      </c>
      <c r="AJ32">
        <v>9881</v>
      </c>
      <c r="AK32">
        <v>51</v>
      </c>
      <c r="AL32">
        <v>12</v>
      </c>
      <c r="AM32">
        <v>20</v>
      </c>
      <c r="AN32">
        <v>7</v>
      </c>
      <c r="AO32">
        <v>63</v>
      </c>
      <c r="AP32">
        <v>38</v>
      </c>
      <c r="AQ32">
        <v>997</v>
      </c>
      <c r="AR32">
        <v>1349</v>
      </c>
      <c r="AS32">
        <v>1372</v>
      </c>
      <c r="AT32">
        <v>6</v>
      </c>
      <c r="AU32">
        <v>15</v>
      </c>
      <c r="AV32">
        <v>17</v>
      </c>
      <c r="AW32">
        <v>49</v>
      </c>
      <c r="AX32">
        <v>74</v>
      </c>
      <c r="AY32">
        <v>8</v>
      </c>
      <c r="AZ32">
        <v>4</v>
      </c>
      <c r="BA32">
        <v>13152</v>
      </c>
      <c r="BB32">
        <v>18849</v>
      </c>
      <c r="BC32">
        <v>7215</v>
      </c>
      <c r="BD32">
        <v>64</v>
      </c>
      <c r="BE32">
        <v>2</v>
      </c>
    </row>
    <row r="33" spans="1:57" x14ac:dyDescent="0.15">
      <c r="A33" s="1" t="s">
        <v>30</v>
      </c>
      <c r="B33">
        <v>6507</v>
      </c>
      <c r="C33">
        <v>4018</v>
      </c>
      <c r="D33">
        <v>299</v>
      </c>
      <c r="E33">
        <v>171</v>
      </c>
      <c r="F33">
        <v>196</v>
      </c>
      <c r="G33">
        <v>121</v>
      </c>
      <c r="H33">
        <v>820</v>
      </c>
      <c r="I33">
        <v>2122</v>
      </c>
      <c r="J33">
        <v>22</v>
      </c>
      <c r="K33">
        <v>10487</v>
      </c>
      <c r="L33">
        <v>26</v>
      </c>
      <c r="M33">
        <v>76</v>
      </c>
      <c r="N33">
        <v>18</v>
      </c>
      <c r="O33">
        <v>524</v>
      </c>
      <c r="P33">
        <v>23</v>
      </c>
      <c r="Q33">
        <v>15</v>
      </c>
      <c r="R33">
        <v>27</v>
      </c>
      <c r="S33">
        <v>9946</v>
      </c>
      <c r="T33">
        <v>23</v>
      </c>
      <c r="U33">
        <v>226</v>
      </c>
      <c r="V33">
        <v>180</v>
      </c>
      <c r="W33">
        <v>13</v>
      </c>
      <c r="X33">
        <v>27</v>
      </c>
      <c r="Y33">
        <v>10</v>
      </c>
      <c r="Z33">
        <v>299</v>
      </c>
      <c r="AA33">
        <v>44</v>
      </c>
      <c r="AB33">
        <v>8990</v>
      </c>
      <c r="AC33">
        <v>55</v>
      </c>
      <c r="AD33">
        <v>63</v>
      </c>
      <c r="AE33">
        <v>12</v>
      </c>
      <c r="AF33">
        <v>8584</v>
      </c>
      <c r="AG33">
        <v>10822</v>
      </c>
      <c r="AH33">
        <v>10441</v>
      </c>
      <c r="AI33">
        <v>2869</v>
      </c>
      <c r="AJ33">
        <v>9944</v>
      </c>
      <c r="AK33">
        <v>51</v>
      </c>
      <c r="AL33">
        <v>12</v>
      </c>
      <c r="AM33">
        <v>20</v>
      </c>
      <c r="AN33">
        <v>7</v>
      </c>
      <c r="AO33">
        <v>63</v>
      </c>
      <c r="AP33">
        <v>39</v>
      </c>
      <c r="AQ33">
        <v>1085</v>
      </c>
      <c r="AR33">
        <v>1350</v>
      </c>
      <c r="AS33">
        <v>1405</v>
      </c>
      <c r="AT33">
        <v>6</v>
      </c>
      <c r="AU33">
        <v>15</v>
      </c>
      <c r="AV33">
        <v>17</v>
      </c>
      <c r="AW33">
        <v>49</v>
      </c>
      <c r="AX33">
        <v>73</v>
      </c>
      <c r="AY33">
        <v>8</v>
      </c>
      <c r="AZ33">
        <v>4</v>
      </c>
      <c r="BA33">
        <v>13257</v>
      </c>
      <c r="BB33">
        <v>18974</v>
      </c>
      <c r="BC33">
        <v>7044</v>
      </c>
      <c r="BD33">
        <v>64</v>
      </c>
      <c r="BE33">
        <v>2</v>
      </c>
    </row>
    <row r="34" spans="1:57" x14ac:dyDescent="0.15">
      <c r="A34" s="1" t="s">
        <v>31</v>
      </c>
      <c r="B34">
        <v>6709</v>
      </c>
      <c r="C34">
        <v>4208</v>
      </c>
      <c r="D34">
        <v>303</v>
      </c>
      <c r="E34">
        <v>174</v>
      </c>
      <c r="F34">
        <v>202</v>
      </c>
      <c r="G34">
        <v>127</v>
      </c>
      <c r="H34">
        <v>836</v>
      </c>
      <c r="I34">
        <v>2238</v>
      </c>
      <c r="J34">
        <v>23</v>
      </c>
      <c r="K34">
        <v>10555</v>
      </c>
      <c r="L34">
        <v>26</v>
      </c>
      <c r="M34">
        <v>76</v>
      </c>
      <c r="N34">
        <v>18</v>
      </c>
      <c r="O34">
        <v>518</v>
      </c>
      <c r="P34">
        <v>23</v>
      </c>
      <c r="Q34">
        <v>16</v>
      </c>
      <c r="R34">
        <v>27</v>
      </c>
      <c r="S34">
        <v>10368</v>
      </c>
      <c r="T34">
        <v>24</v>
      </c>
      <c r="U34">
        <v>216</v>
      </c>
      <c r="V34">
        <v>177</v>
      </c>
      <c r="W34">
        <v>14</v>
      </c>
      <c r="X34">
        <v>28</v>
      </c>
      <c r="Y34">
        <v>10</v>
      </c>
      <c r="Z34">
        <v>288</v>
      </c>
      <c r="AA34">
        <v>45</v>
      </c>
      <c r="AB34">
        <v>8922</v>
      </c>
      <c r="AC34">
        <v>55</v>
      </c>
      <c r="AD34">
        <v>62</v>
      </c>
      <c r="AE34">
        <v>12</v>
      </c>
      <c r="AF34">
        <v>8609</v>
      </c>
      <c r="AG34">
        <v>10943</v>
      </c>
      <c r="AH34">
        <v>10456</v>
      </c>
      <c r="AI34">
        <v>2987</v>
      </c>
      <c r="AJ34">
        <v>10005</v>
      </c>
      <c r="AK34">
        <v>52</v>
      </c>
      <c r="AL34">
        <v>12</v>
      </c>
      <c r="AM34">
        <v>20</v>
      </c>
      <c r="AN34">
        <v>7</v>
      </c>
      <c r="AO34">
        <v>63</v>
      </c>
      <c r="AP34">
        <v>40</v>
      </c>
      <c r="AQ34">
        <v>1174</v>
      </c>
      <c r="AR34">
        <v>1350</v>
      </c>
      <c r="AS34">
        <v>1438</v>
      </c>
      <c r="AT34">
        <v>7</v>
      </c>
      <c r="AU34">
        <v>16</v>
      </c>
      <c r="AV34">
        <v>18</v>
      </c>
      <c r="AW34">
        <v>49</v>
      </c>
      <c r="AX34">
        <v>72</v>
      </c>
      <c r="AY34">
        <v>8</v>
      </c>
      <c r="AZ34">
        <v>4</v>
      </c>
      <c r="BA34">
        <v>13360</v>
      </c>
      <c r="BB34">
        <v>19077</v>
      </c>
      <c r="BC34">
        <v>6876</v>
      </c>
      <c r="BD34">
        <v>63</v>
      </c>
      <c r="BE34">
        <v>2</v>
      </c>
    </row>
    <row r="35" spans="1:57" x14ac:dyDescent="0.15">
      <c r="A35" s="1" t="s">
        <v>32</v>
      </c>
      <c r="B35">
        <v>6929</v>
      </c>
      <c r="C35">
        <v>4410</v>
      </c>
      <c r="D35">
        <v>307</v>
      </c>
      <c r="E35">
        <v>176</v>
      </c>
      <c r="F35">
        <v>206</v>
      </c>
      <c r="G35">
        <v>131</v>
      </c>
      <c r="H35">
        <v>854</v>
      </c>
      <c r="I35">
        <v>2358</v>
      </c>
      <c r="J35">
        <v>23</v>
      </c>
      <c r="K35">
        <v>10619</v>
      </c>
      <c r="L35">
        <v>26</v>
      </c>
      <c r="M35">
        <v>75</v>
      </c>
      <c r="N35">
        <v>18</v>
      </c>
      <c r="O35">
        <v>510</v>
      </c>
      <c r="P35">
        <v>23</v>
      </c>
      <c r="Q35">
        <v>16</v>
      </c>
      <c r="R35">
        <v>28</v>
      </c>
      <c r="S35">
        <v>10738</v>
      </c>
      <c r="T35">
        <v>24</v>
      </c>
      <c r="U35">
        <v>207</v>
      </c>
      <c r="V35">
        <v>174</v>
      </c>
      <c r="W35">
        <v>14</v>
      </c>
      <c r="X35">
        <v>29</v>
      </c>
      <c r="Y35">
        <v>10</v>
      </c>
      <c r="Z35">
        <v>276</v>
      </c>
      <c r="AA35">
        <v>45</v>
      </c>
      <c r="AB35">
        <v>8854</v>
      </c>
      <c r="AC35">
        <v>55</v>
      </c>
      <c r="AD35">
        <v>62</v>
      </c>
      <c r="AE35">
        <v>12</v>
      </c>
      <c r="AF35">
        <v>8644</v>
      </c>
      <c r="AG35">
        <v>11032</v>
      </c>
      <c r="AH35">
        <v>10504</v>
      </c>
      <c r="AI35">
        <v>3113</v>
      </c>
      <c r="AJ35">
        <v>10067</v>
      </c>
      <c r="AK35">
        <v>52</v>
      </c>
      <c r="AL35">
        <v>13</v>
      </c>
      <c r="AM35">
        <v>20</v>
      </c>
      <c r="AN35">
        <v>7</v>
      </c>
      <c r="AO35">
        <v>62</v>
      </c>
      <c r="AP35">
        <v>40</v>
      </c>
      <c r="AQ35">
        <v>1268</v>
      </c>
      <c r="AR35">
        <v>1352</v>
      </c>
      <c r="AS35">
        <v>1474</v>
      </c>
      <c r="AT35">
        <v>7</v>
      </c>
      <c r="AU35">
        <v>16</v>
      </c>
      <c r="AV35">
        <v>18</v>
      </c>
      <c r="AW35">
        <v>49</v>
      </c>
      <c r="AX35">
        <v>71</v>
      </c>
      <c r="AY35">
        <v>9</v>
      </c>
      <c r="AZ35">
        <v>4</v>
      </c>
      <c r="BA35">
        <v>13463</v>
      </c>
      <c r="BB35">
        <v>19178</v>
      </c>
      <c r="BC35">
        <v>6712</v>
      </c>
      <c r="BD35">
        <v>63</v>
      </c>
      <c r="BE35">
        <v>2</v>
      </c>
    </row>
    <row r="36" spans="1:57" x14ac:dyDescent="0.15">
      <c r="A36" s="1" t="s">
        <v>33</v>
      </c>
      <c r="B36">
        <v>7136</v>
      </c>
      <c r="C36">
        <v>4622</v>
      </c>
      <c r="D36">
        <v>311</v>
      </c>
      <c r="E36">
        <v>178</v>
      </c>
      <c r="F36">
        <v>210</v>
      </c>
      <c r="G36">
        <v>137</v>
      </c>
      <c r="H36">
        <v>872</v>
      </c>
      <c r="I36">
        <v>2486</v>
      </c>
      <c r="J36">
        <v>24</v>
      </c>
      <c r="K36">
        <v>10654</v>
      </c>
      <c r="L36">
        <v>28</v>
      </c>
      <c r="M36">
        <v>74</v>
      </c>
      <c r="N36">
        <v>19</v>
      </c>
      <c r="O36">
        <v>501</v>
      </c>
      <c r="P36">
        <v>23</v>
      </c>
      <c r="Q36">
        <v>16</v>
      </c>
      <c r="R36">
        <v>29</v>
      </c>
      <c r="S36">
        <v>11093</v>
      </c>
      <c r="T36">
        <v>25</v>
      </c>
      <c r="U36">
        <v>197</v>
      </c>
      <c r="V36">
        <v>171</v>
      </c>
      <c r="W36">
        <v>14</v>
      </c>
      <c r="X36">
        <v>30</v>
      </c>
      <c r="Y36">
        <v>10</v>
      </c>
      <c r="Z36">
        <v>265</v>
      </c>
      <c r="AA36">
        <v>46</v>
      </c>
      <c r="AB36">
        <v>8786</v>
      </c>
      <c r="AC36">
        <v>54</v>
      </c>
      <c r="AD36">
        <v>62</v>
      </c>
      <c r="AE36">
        <v>13</v>
      </c>
      <c r="AF36">
        <v>8658</v>
      </c>
      <c r="AG36">
        <v>11109</v>
      </c>
      <c r="AH36">
        <v>10521</v>
      </c>
      <c r="AI36">
        <v>3243</v>
      </c>
      <c r="AJ36">
        <v>10130</v>
      </c>
      <c r="AK36">
        <v>52</v>
      </c>
      <c r="AL36">
        <v>13</v>
      </c>
      <c r="AM36">
        <v>20</v>
      </c>
      <c r="AN36">
        <v>7</v>
      </c>
      <c r="AO36">
        <v>62</v>
      </c>
      <c r="AP36">
        <v>40</v>
      </c>
      <c r="AQ36">
        <v>1361</v>
      </c>
      <c r="AR36">
        <v>1354</v>
      </c>
      <c r="AS36">
        <v>1509</v>
      </c>
      <c r="AT36">
        <v>7</v>
      </c>
      <c r="AU36">
        <v>16</v>
      </c>
      <c r="AV36">
        <v>18</v>
      </c>
      <c r="AW36">
        <v>50</v>
      </c>
      <c r="AX36">
        <v>70</v>
      </c>
      <c r="AY36">
        <v>9</v>
      </c>
      <c r="AZ36">
        <v>4</v>
      </c>
      <c r="BA36">
        <v>13565</v>
      </c>
      <c r="BB36">
        <v>19217</v>
      </c>
      <c r="BC36">
        <v>6552</v>
      </c>
      <c r="BD36">
        <v>62</v>
      </c>
      <c r="BE36">
        <v>2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</cp:lastModifiedBy>
  <dcterms:created xsi:type="dcterms:W3CDTF">2023-04-16T20:06:04Z</dcterms:created>
  <dcterms:modified xsi:type="dcterms:W3CDTF">2023-04-16T20:07:23Z</dcterms:modified>
</cp:coreProperties>
</file>