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Randomized Optimization Assignmen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4" i="1" l="1"/>
  <c r="W24" i="1"/>
  <c r="X24" i="1"/>
  <c r="Y24" i="1"/>
  <c r="Z24" i="1"/>
  <c r="AA24" i="1"/>
  <c r="AB24" i="1"/>
  <c r="U24" i="1"/>
  <c r="M24" i="1"/>
  <c r="N24" i="1"/>
  <c r="P24" i="1"/>
  <c r="Q24" i="1"/>
  <c r="R24" i="1"/>
  <c r="O24" i="1"/>
  <c r="L24" i="1"/>
  <c r="K24" i="1"/>
  <c r="F24" i="1"/>
  <c r="G24" i="1"/>
  <c r="H24" i="1"/>
  <c r="I24" i="1"/>
  <c r="C24" i="1"/>
  <c r="D24" i="1"/>
  <c r="E24" i="1"/>
  <c r="B24" i="1"/>
</calcChain>
</file>

<file path=xl/sharedStrings.xml><?xml version="1.0" encoding="utf-8"?>
<sst xmlns="http://schemas.openxmlformats.org/spreadsheetml/2006/main" count="34" uniqueCount="10">
  <si>
    <t>RHC</t>
  </si>
  <si>
    <t>SA</t>
  </si>
  <si>
    <t>GA</t>
  </si>
  <si>
    <t>MIMIC</t>
  </si>
  <si>
    <t>Final Result</t>
  </si>
  <si>
    <t>Total Time</t>
  </si>
  <si>
    <t>FlipFlop</t>
  </si>
  <si>
    <t>Four Peaks</t>
  </si>
  <si>
    <t xml:space="preserve">Average </t>
  </si>
  <si>
    <t>Traveling 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</si>
</sst>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activeCell="A25" sqref="A25"/>
    </sheetView>
  </sheetViews>
  <sheetFormatPr defaultRowHeight="15" x14ac:dyDescent="0.25"/>
  <sheetData>
    <row r="1" spans="2:28" x14ac:dyDescent="0.25">
      <c r="B1" s="1" t="s">
        <v>6</v>
      </c>
      <c r="C1" s="1"/>
      <c r="D1" s="1"/>
      <c r="E1" s="1"/>
      <c r="F1" s="1"/>
      <c r="G1" s="1"/>
      <c r="H1" s="1"/>
      <c r="I1" s="1"/>
      <c r="K1" s="1" t="s">
        <v>7</v>
      </c>
      <c r="L1" s="1"/>
      <c r="M1" s="1"/>
      <c r="N1" s="1"/>
      <c r="O1" s="1"/>
      <c r="P1" s="1"/>
      <c r="Q1" s="1"/>
      <c r="R1" s="1"/>
      <c r="U1" s="1" t="s">
        <v>9</v>
      </c>
      <c r="V1" s="1"/>
      <c r="W1" s="1"/>
      <c r="X1" s="1"/>
      <c r="Y1" s="1"/>
      <c r="Z1" s="1"/>
      <c r="AA1" s="1"/>
      <c r="AB1" s="1"/>
    </row>
    <row r="2" spans="2:28" x14ac:dyDescent="0.25">
      <c r="B2" s="1" t="s">
        <v>4</v>
      </c>
      <c r="C2" s="1"/>
      <c r="D2" s="1"/>
      <c r="E2" s="1"/>
      <c r="F2" s="1" t="s">
        <v>5</v>
      </c>
      <c r="G2" s="1"/>
      <c r="H2" s="1"/>
      <c r="I2" s="1"/>
      <c r="K2" s="1" t="s">
        <v>4</v>
      </c>
      <c r="L2" s="1"/>
      <c r="M2" s="1"/>
      <c r="N2" s="1"/>
      <c r="O2" s="1" t="s">
        <v>5</v>
      </c>
      <c r="P2" s="1"/>
      <c r="Q2" s="1"/>
      <c r="R2" s="1"/>
      <c r="U2" s="1" t="s">
        <v>4</v>
      </c>
      <c r="V2" s="1"/>
      <c r="W2" s="1"/>
      <c r="X2" s="1"/>
      <c r="Y2" s="1" t="s">
        <v>5</v>
      </c>
      <c r="Z2" s="1"/>
      <c r="AA2" s="1"/>
      <c r="AB2" s="1"/>
    </row>
    <row r="3" spans="2:28" x14ac:dyDescent="0.25">
      <c r="B3" t="s">
        <v>0</v>
      </c>
      <c r="C3" t="s">
        <v>1</v>
      </c>
      <c r="D3" t="s">
        <v>2</v>
      </c>
      <c r="E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  <c r="O3" t="s">
        <v>0</v>
      </c>
      <c r="P3" t="s">
        <v>1</v>
      </c>
      <c r="Q3" t="s">
        <v>2</v>
      </c>
      <c r="R3" t="s">
        <v>3</v>
      </c>
      <c r="U3" t="s">
        <v>0</v>
      </c>
      <c r="V3" t="s">
        <v>1</v>
      </c>
      <c r="W3" t="s">
        <v>2</v>
      </c>
      <c r="X3" t="s">
        <v>3</v>
      </c>
      <c r="Y3" t="s">
        <v>0</v>
      </c>
      <c r="Z3" t="s">
        <v>1</v>
      </c>
      <c r="AA3" t="s">
        <v>2</v>
      </c>
      <c r="AB3" t="s">
        <v>3</v>
      </c>
    </row>
    <row r="4" spans="2:28" x14ac:dyDescent="0.25">
      <c r="B4">
        <v>145</v>
      </c>
      <c r="C4">
        <v>179</v>
      </c>
      <c r="D4">
        <v>155</v>
      </c>
      <c r="E4">
        <v>152</v>
      </c>
      <c r="F4">
        <v>0.42604140699999998</v>
      </c>
      <c r="G4">
        <v>0.485432798</v>
      </c>
      <c r="H4">
        <v>0.286833534</v>
      </c>
      <c r="I4">
        <v>25.737035794000001</v>
      </c>
      <c r="K4">
        <v>85</v>
      </c>
      <c r="L4">
        <v>85</v>
      </c>
      <c r="M4">
        <v>114</v>
      </c>
      <c r="N4">
        <v>85</v>
      </c>
      <c r="O4">
        <v>0.123462566</v>
      </c>
      <c r="P4">
        <v>0.20364929700000001</v>
      </c>
      <c r="Q4">
        <v>0.105277524</v>
      </c>
      <c r="R4">
        <v>3.559144506</v>
      </c>
      <c r="U4">
        <v>0.12847206225938901</v>
      </c>
      <c r="V4">
        <v>0.12698560684888699</v>
      </c>
      <c r="W4">
        <v>0.18734240326066601</v>
      </c>
      <c r="X4">
        <v>0.111371278007366</v>
      </c>
      <c r="Y4">
        <v>0.15948416200000001</v>
      </c>
      <c r="Z4">
        <v>0.30374878700000002</v>
      </c>
      <c r="AA4">
        <v>0.34727198799999998</v>
      </c>
      <c r="AB4">
        <v>24.617496195000001</v>
      </c>
    </row>
    <row r="5" spans="2:28" x14ac:dyDescent="0.25">
      <c r="B5">
        <v>147</v>
      </c>
      <c r="C5">
        <v>177</v>
      </c>
      <c r="D5">
        <v>150</v>
      </c>
      <c r="E5">
        <v>154</v>
      </c>
      <c r="F5">
        <v>0.42382503799999999</v>
      </c>
      <c r="G5">
        <v>0.48649330200000002</v>
      </c>
      <c r="H5">
        <v>0.283862587</v>
      </c>
      <c r="I5">
        <v>25.724502396999998</v>
      </c>
      <c r="K5">
        <v>85</v>
      </c>
      <c r="L5">
        <v>85</v>
      </c>
      <c r="M5">
        <v>29</v>
      </c>
      <c r="N5">
        <v>85</v>
      </c>
      <c r="O5">
        <v>0.137992167</v>
      </c>
      <c r="P5">
        <v>0.20313952599999999</v>
      </c>
      <c r="Q5">
        <v>9.8214968E-2</v>
      </c>
      <c r="R5">
        <v>3.576185202</v>
      </c>
      <c r="U5">
        <v>0.12411096536509</v>
      </c>
      <c r="V5">
        <v>0.12130989215506</v>
      </c>
      <c r="W5">
        <v>0.18734240326066601</v>
      </c>
      <c r="X5">
        <v>0.102732893750739</v>
      </c>
      <c r="Y5">
        <v>0.15141838299999999</v>
      </c>
      <c r="Z5">
        <v>0.30324605599999999</v>
      </c>
      <c r="AA5">
        <v>0.35555217099999997</v>
      </c>
      <c r="AB5">
        <v>24.547872257000002</v>
      </c>
    </row>
    <row r="6" spans="2:28" x14ac:dyDescent="0.25">
      <c r="B6">
        <v>151</v>
      </c>
      <c r="C6">
        <v>179</v>
      </c>
      <c r="D6">
        <v>149</v>
      </c>
      <c r="E6">
        <v>152</v>
      </c>
      <c r="F6">
        <v>0.426756623</v>
      </c>
      <c r="G6">
        <v>0.48553616100000002</v>
      </c>
      <c r="H6">
        <v>0.28348881999999997</v>
      </c>
      <c r="I6">
        <v>25.755831728</v>
      </c>
      <c r="K6">
        <v>85</v>
      </c>
      <c r="L6">
        <v>85</v>
      </c>
      <c r="M6">
        <v>117</v>
      </c>
      <c r="N6">
        <v>85</v>
      </c>
      <c r="O6">
        <v>0.11557023199999999</v>
      </c>
      <c r="P6">
        <v>0.20296192099999999</v>
      </c>
      <c r="Q6">
        <v>0.10394885500000001</v>
      </c>
      <c r="R6">
        <v>3.5761458410000002</v>
      </c>
      <c r="U6">
        <v>0.12716482253709699</v>
      </c>
      <c r="V6">
        <v>0.12355526090468499</v>
      </c>
      <c r="W6">
        <v>0.18734240326066601</v>
      </c>
      <c r="X6">
        <v>0.10273796348654</v>
      </c>
      <c r="Y6">
        <v>0.15081101</v>
      </c>
      <c r="Z6">
        <v>0.30290652800000001</v>
      </c>
      <c r="AA6">
        <v>0.34749887299999999</v>
      </c>
      <c r="AB6">
        <v>24.710520647999999</v>
      </c>
    </row>
    <row r="7" spans="2:28" x14ac:dyDescent="0.25">
      <c r="B7">
        <v>147</v>
      </c>
      <c r="C7">
        <v>179</v>
      </c>
      <c r="D7">
        <v>141</v>
      </c>
      <c r="E7">
        <v>154</v>
      </c>
      <c r="F7">
        <v>0.42999477400000002</v>
      </c>
      <c r="G7">
        <v>0.48709171499999998</v>
      </c>
      <c r="H7">
        <v>0.28213806899999999</v>
      </c>
      <c r="I7">
        <v>25.922332045000001</v>
      </c>
      <c r="K7">
        <v>85</v>
      </c>
      <c r="L7">
        <v>85</v>
      </c>
      <c r="M7">
        <v>98</v>
      </c>
      <c r="N7">
        <v>161</v>
      </c>
      <c r="O7">
        <v>0.13711694699999999</v>
      </c>
      <c r="P7">
        <v>0.22493168599999999</v>
      </c>
      <c r="Q7">
        <v>0.101037431</v>
      </c>
      <c r="R7">
        <v>3.4963184790000001</v>
      </c>
      <c r="U7">
        <v>0.123579987076644</v>
      </c>
      <c r="V7">
        <v>0.124425493936809</v>
      </c>
      <c r="W7">
        <v>0.16026709843482301</v>
      </c>
      <c r="X7">
        <v>0.103478811325962</v>
      </c>
      <c r="Y7">
        <v>0.15064940600000001</v>
      </c>
      <c r="Z7">
        <v>0.303061411</v>
      </c>
      <c r="AA7">
        <v>0.457100332</v>
      </c>
      <c r="AB7">
        <v>24.786315601999998</v>
      </c>
    </row>
    <row r="8" spans="2:28" x14ac:dyDescent="0.25">
      <c r="B8">
        <v>146</v>
      </c>
      <c r="C8">
        <v>177</v>
      </c>
      <c r="D8">
        <v>152</v>
      </c>
      <c r="E8">
        <v>150</v>
      </c>
      <c r="F8">
        <v>0.421345303</v>
      </c>
      <c r="G8">
        <v>0.48909239900000001</v>
      </c>
      <c r="H8">
        <v>0.28458836399999998</v>
      </c>
      <c r="I8">
        <v>25.908827107</v>
      </c>
      <c r="K8">
        <v>85</v>
      </c>
      <c r="L8">
        <v>85</v>
      </c>
      <c r="M8">
        <v>107</v>
      </c>
      <c r="N8">
        <v>161</v>
      </c>
      <c r="O8">
        <v>0.137894884</v>
      </c>
      <c r="P8">
        <v>0.20307872399999999</v>
      </c>
      <c r="Q8">
        <v>0.10280899</v>
      </c>
      <c r="R8">
        <v>3.5731060939999999</v>
      </c>
      <c r="U8">
        <v>0.119518431273655</v>
      </c>
      <c r="V8">
        <v>0.12403709803306601</v>
      </c>
      <c r="W8">
        <v>0.15409862955591799</v>
      </c>
      <c r="X8">
        <v>8.8402919738239299E-2</v>
      </c>
      <c r="Y8">
        <v>0.150675006</v>
      </c>
      <c r="Z8">
        <v>0.30309245299999998</v>
      </c>
      <c r="AA8">
        <v>0.49226334900000002</v>
      </c>
      <c r="AB8">
        <v>25.025536884000001</v>
      </c>
    </row>
    <row r="9" spans="2:28" x14ac:dyDescent="0.25">
      <c r="B9">
        <v>149</v>
      </c>
      <c r="C9">
        <v>178</v>
      </c>
      <c r="D9">
        <v>149</v>
      </c>
      <c r="E9">
        <v>157</v>
      </c>
      <c r="F9">
        <v>0.42804433200000003</v>
      </c>
      <c r="G9">
        <v>0.48811253799999998</v>
      </c>
      <c r="H9">
        <v>0.28578230999999998</v>
      </c>
      <c r="I9">
        <v>25.735459759000001</v>
      </c>
      <c r="K9">
        <v>85</v>
      </c>
      <c r="L9">
        <v>85</v>
      </c>
      <c r="M9">
        <v>47</v>
      </c>
      <c r="N9">
        <v>85</v>
      </c>
      <c r="O9">
        <v>0.11559839199999999</v>
      </c>
      <c r="P9">
        <v>0.22416750899999999</v>
      </c>
      <c r="Q9">
        <v>0.105004238</v>
      </c>
      <c r="R9">
        <v>3.4692126000000001</v>
      </c>
      <c r="U9">
        <v>0.121634633128072</v>
      </c>
      <c r="V9">
        <v>0.116875115753152</v>
      </c>
      <c r="W9">
        <v>0.15039144631859999</v>
      </c>
      <c r="X9">
        <v>9.7377812621364093E-2</v>
      </c>
      <c r="Y9">
        <v>0.15069452699999999</v>
      </c>
      <c r="Z9">
        <v>0.30324189499999998</v>
      </c>
      <c r="AA9">
        <v>0.45657392099999999</v>
      </c>
      <c r="AB9">
        <v>25.131694107000001</v>
      </c>
    </row>
    <row r="10" spans="2:28" x14ac:dyDescent="0.25">
      <c r="B10">
        <v>149</v>
      </c>
      <c r="C10">
        <v>177</v>
      </c>
      <c r="D10">
        <v>148</v>
      </c>
      <c r="E10">
        <v>160</v>
      </c>
      <c r="F10">
        <v>0.42351207099999999</v>
      </c>
      <c r="G10">
        <v>0.48715411600000003</v>
      </c>
      <c r="H10">
        <v>0.28336369700000003</v>
      </c>
      <c r="I10">
        <v>25.735047909999999</v>
      </c>
      <c r="K10">
        <v>85</v>
      </c>
      <c r="L10">
        <v>85</v>
      </c>
      <c r="M10">
        <v>22</v>
      </c>
      <c r="N10">
        <v>161</v>
      </c>
      <c r="O10">
        <v>0.13798928699999999</v>
      </c>
      <c r="P10">
        <v>0.225150252</v>
      </c>
      <c r="Q10">
        <v>9.9790363000000007E-2</v>
      </c>
      <c r="R10">
        <v>3.616869941</v>
      </c>
      <c r="U10">
        <v>0.123890837908329</v>
      </c>
      <c r="V10">
        <v>0.12591632801987501</v>
      </c>
      <c r="W10">
        <v>0.18734240326066601</v>
      </c>
      <c r="X10">
        <v>9.4391375401555302E-2</v>
      </c>
      <c r="Y10">
        <v>0.150950533</v>
      </c>
      <c r="Z10">
        <v>0.303313897</v>
      </c>
      <c r="AA10">
        <v>0.38163082599999998</v>
      </c>
      <c r="AB10">
        <v>24.824427163999999</v>
      </c>
    </row>
    <row r="11" spans="2:28" x14ac:dyDescent="0.25">
      <c r="B11">
        <v>139</v>
      </c>
      <c r="C11">
        <v>177</v>
      </c>
      <c r="D11">
        <v>143</v>
      </c>
      <c r="E11">
        <v>156</v>
      </c>
      <c r="F11">
        <v>0.42192227599999998</v>
      </c>
      <c r="G11">
        <v>0.48825782000000001</v>
      </c>
      <c r="H11">
        <v>0.28329969599999999</v>
      </c>
      <c r="I11">
        <v>25.775274717999999</v>
      </c>
      <c r="K11">
        <v>85</v>
      </c>
      <c r="L11">
        <v>161</v>
      </c>
      <c r="M11">
        <v>116</v>
      </c>
      <c r="N11">
        <v>161</v>
      </c>
      <c r="O11">
        <v>0.116126404</v>
      </c>
      <c r="P11">
        <v>0.22693397100000001</v>
      </c>
      <c r="Q11">
        <v>0.10683595899999999</v>
      </c>
      <c r="R11">
        <v>3.5914524189999999</v>
      </c>
      <c r="U11">
        <v>0.125685305408717</v>
      </c>
      <c r="V11">
        <v>0.120597748013287</v>
      </c>
      <c r="W11">
        <v>0.18734240326066601</v>
      </c>
      <c r="X11">
        <v>9.9883381168776597E-2</v>
      </c>
      <c r="Y11">
        <v>0.150763649</v>
      </c>
      <c r="Z11">
        <v>0.30273180399999999</v>
      </c>
      <c r="AA11">
        <v>0.34468985099999999</v>
      </c>
      <c r="AB11">
        <v>24.841635542999999</v>
      </c>
    </row>
    <row r="12" spans="2:28" x14ac:dyDescent="0.25">
      <c r="B12">
        <v>149</v>
      </c>
      <c r="C12">
        <v>178</v>
      </c>
      <c r="D12">
        <v>156</v>
      </c>
      <c r="E12">
        <v>151</v>
      </c>
      <c r="F12">
        <v>0.41497684299999998</v>
      </c>
      <c r="G12">
        <v>0.48713171599999999</v>
      </c>
      <c r="H12">
        <v>0.28250639799999999</v>
      </c>
      <c r="I12">
        <v>25.866358008999999</v>
      </c>
      <c r="K12">
        <v>85</v>
      </c>
      <c r="L12">
        <v>85</v>
      </c>
      <c r="M12">
        <v>100</v>
      </c>
      <c r="N12">
        <v>161</v>
      </c>
      <c r="O12">
        <v>0.13777456199999999</v>
      </c>
      <c r="P12">
        <v>0.20301920200000001</v>
      </c>
      <c r="Q12">
        <v>0.101041911</v>
      </c>
      <c r="R12">
        <v>3.614810055</v>
      </c>
      <c r="U12">
        <v>0.10838735852351999</v>
      </c>
      <c r="V12">
        <v>0.111869283036787</v>
      </c>
      <c r="W12">
        <v>0.18734240326066601</v>
      </c>
      <c r="X12">
        <v>0.11634134333735301</v>
      </c>
      <c r="Y12">
        <v>0.15088109099999999</v>
      </c>
      <c r="Z12">
        <v>0.30341309900000002</v>
      </c>
      <c r="AA12">
        <v>0.34381495099999998</v>
      </c>
      <c r="AB12">
        <v>24.766072914999999</v>
      </c>
    </row>
    <row r="13" spans="2:28" x14ac:dyDescent="0.25">
      <c r="B13">
        <v>149</v>
      </c>
      <c r="C13">
        <v>177</v>
      </c>
      <c r="D13">
        <v>142</v>
      </c>
      <c r="E13">
        <v>152</v>
      </c>
      <c r="F13">
        <v>0.42989045199999998</v>
      </c>
      <c r="G13">
        <v>0.48811605800000002</v>
      </c>
      <c r="H13">
        <v>0.28328753499999998</v>
      </c>
      <c r="I13">
        <v>25.902106638999999</v>
      </c>
      <c r="K13">
        <v>85</v>
      </c>
      <c r="L13">
        <v>85</v>
      </c>
      <c r="M13">
        <v>109</v>
      </c>
      <c r="N13">
        <v>161</v>
      </c>
      <c r="O13">
        <v>0.138215852</v>
      </c>
      <c r="P13">
        <v>0.20268607499999999</v>
      </c>
      <c r="Q13">
        <v>0.101543682</v>
      </c>
      <c r="R13">
        <v>3.5351849369999999</v>
      </c>
      <c r="U13">
        <v>0.108868530795353</v>
      </c>
      <c r="V13">
        <v>0.13273546594591101</v>
      </c>
      <c r="W13">
        <v>0.18734240326066601</v>
      </c>
      <c r="X13">
        <v>9.86206050263988E-2</v>
      </c>
      <c r="Y13">
        <v>0.15084717</v>
      </c>
      <c r="Z13">
        <v>0.30304285199999997</v>
      </c>
      <c r="AA13">
        <v>0.34990596600000001</v>
      </c>
      <c r="AB13">
        <v>24.790409133000001</v>
      </c>
    </row>
    <row r="14" spans="2:28" x14ac:dyDescent="0.25">
      <c r="B14">
        <v>145</v>
      </c>
      <c r="C14">
        <v>175</v>
      </c>
      <c r="D14">
        <v>148</v>
      </c>
      <c r="E14">
        <v>152</v>
      </c>
      <c r="F14">
        <v>0.43380061800000003</v>
      </c>
      <c r="G14">
        <v>0.489230322</v>
      </c>
      <c r="H14">
        <v>0.28556630599999999</v>
      </c>
      <c r="I14">
        <v>25.829773521</v>
      </c>
      <c r="K14">
        <v>85</v>
      </c>
      <c r="L14">
        <v>85</v>
      </c>
      <c r="M14">
        <v>101</v>
      </c>
      <c r="N14">
        <v>85</v>
      </c>
      <c r="O14">
        <v>0.11561503300000001</v>
      </c>
      <c r="P14">
        <v>0.225499699</v>
      </c>
      <c r="Q14">
        <v>0.10086526699999999</v>
      </c>
      <c r="R14">
        <v>3.489315124</v>
      </c>
      <c r="U14">
        <v>0.13224289040515999</v>
      </c>
      <c r="V14">
        <v>0.133466535364614</v>
      </c>
      <c r="W14">
        <v>0.150514046517504</v>
      </c>
      <c r="X14">
        <v>8.7326032576437701E-2</v>
      </c>
      <c r="Y14">
        <v>0.150722368</v>
      </c>
      <c r="Z14">
        <v>0.30335997799999997</v>
      </c>
      <c r="AA14">
        <v>0.45876404900000001</v>
      </c>
      <c r="AB14">
        <v>24.823079614000001</v>
      </c>
    </row>
    <row r="15" spans="2:28" x14ac:dyDescent="0.25">
      <c r="B15">
        <v>149</v>
      </c>
      <c r="C15">
        <v>179</v>
      </c>
      <c r="D15">
        <v>150</v>
      </c>
      <c r="E15">
        <v>153</v>
      </c>
      <c r="F15">
        <v>0.42795537</v>
      </c>
      <c r="G15">
        <v>0.487368841</v>
      </c>
      <c r="H15">
        <v>0.28378226600000001</v>
      </c>
      <c r="I15">
        <v>25.993759223000001</v>
      </c>
      <c r="K15">
        <v>85</v>
      </c>
      <c r="L15">
        <v>85</v>
      </c>
      <c r="M15">
        <v>110</v>
      </c>
      <c r="N15">
        <v>161</v>
      </c>
      <c r="O15">
        <v>0.13767376000000001</v>
      </c>
      <c r="P15">
        <v>0.20321888699999999</v>
      </c>
      <c r="Q15">
        <v>0.102722589</v>
      </c>
      <c r="R15">
        <v>3.5269677960000001</v>
      </c>
      <c r="U15">
        <v>0.12238925703685501</v>
      </c>
      <c r="V15">
        <v>0.13627001095474101</v>
      </c>
      <c r="W15">
        <v>0.161013581988004</v>
      </c>
      <c r="X15">
        <v>0.121180173727556</v>
      </c>
      <c r="Y15">
        <v>0.15076076899999999</v>
      </c>
      <c r="Z15">
        <v>0.30338973899999999</v>
      </c>
      <c r="AA15">
        <v>0.491146845</v>
      </c>
      <c r="AB15">
        <v>24.799017323000001</v>
      </c>
    </row>
    <row r="16" spans="2:28" x14ac:dyDescent="0.25">
      <c r="B16">
        <v>133</v>
      </c>
      <c r="C16">
        <v>178</v>
      </c>
      <c r="D16">
        <v>143</v>
      </c>
      <c r="E16">
        <v>148</v>
      </c>
      <c r="F16">
        <v>0.42104961699999999</v>
      </c>
      <c r="G16">
        <v>0.48832566199999999</v>
      </c>
      <c r="H16">
        <v>0.28391698900000001</v>
      </c>
      <c r="I16">
        <v>26.112970175000001</v>
      </c>
      <c r="K16">
        <v>85</v>
      </c>
      <c r="L16">
        <v>85</v>
      </c>
      <c r="M16">
        <v>114</v>
      </c>
      <c r="N16">
        <v>161</v>
      </c>
      <c r="O16">
        <v>0.13742607400000001</v>
      </c>
      <c r="P16">
        <v>0.20309344400000001</v>
      </c>
      <c r="Q16">
        <v>0.104947597</v>
      </c>
      <c r="R16">
        <v>3.6158612780000001</v>
      </c>
      <c r="U16">
        <v>0.120654877385053</v>
      </c>
      <c r="V16">
        <v>0.12640904211246801</v>
      </c>
      <c r="W16">
        <v>0.149097775407556</v>
      </c>
      <c r="X16">
        <v>8.9405002887926202E-2</v>
      </c>
      <c r="Y16">
        <v>0.150562365</v>
      </c>
      <c r="Z16">
        <v>0.30280988599999997</v>
      </c>
      <c r="AA16">
        <v>0.45639215700000002</v>
      </c>
      <c r="AB16">
        <v>24.898981769999999</v>
      </c>
    </row>
    <row r="17" spans="1:28" x14ac:dyDescent="0.25">
      <c r="B17">
        <v>140</v>
      </c>
      <c r="C17">
        <v>179</v>
      </c>
      <c r="D17">
        <v>154</v>
      </c>
      <c r="E17">
        <v>152</v>
      </c>
      <c r="F17">
        <v>0.42770288400000001</v>
      </c>
      <c r="G17">
        <v>0.485558561</v>
      </c>
      <c r="H17">
        <v>0.284487561</v>
      </c>
      <c r="I17">
        <v>25.889629563</v>
      </c>
      <c r="K17">
        <v>85</v>
      </c>
      <c r="L17">
        <v>85</v>
      </c>
      <c r="M17">
        <v>106</v>
      </c>
      <c r="N17">
        <v>161</v>
      </c>
      <c r="O17">
        <v>0.13797584700000001</v>
      </c>
      <c r="P17">
        <v>0.202740477</v>
      </c>
      <c r="Q17">
        <v>0.10135039799999999</v>
      </c>
      <c r="R17">
        <v>3.6106861239999999</v>
      </c>
      <c r="U17">
        <v>0.11125546208713299</v>
      </c>
      <c r="V17">
        <v>0.133265930541516</v>
      </c>
      <c r="W17">
        <v>0.14774127518359001</v>
      </c>
      <c r="X17">
        <v>9.3503742106106499E-2</v>
      </c>
      <c r="Y17">
        <v>0.150712768</v>
      </c>
      <c r="Z17">
        <v>0.30278556600000001</v>
      </c>
      <c r="AA17">
        <v>0.45586510499999999</v>
      </c>
      <c r="AB17">
        <v>25.064664147999999</v>
      </c>
    </row>
    <row r="18" spans="1:28" x14ac:dyDescent="0.25">
      <c r="B18">
        <v>147</v>
      </c>
      <c r="C18">
        <v>178</v>
      </c>
      <c r="D18">
        <v>137</v>
      </c>
      <c r="E18">
        <v>158</v>
      </c>
      <c r="F18">
        <v>0.423957521</v>
      </c>
      <c r="G18">
        <v>0.48557392199999999</v>
      </c>
      <c r="H18">
        <v>0.28484500899999998</v>
      </c>
      <c r="I18">
        <v>25.815557527999999</v>
      </c>
      <c r="K18">
        <v>85</v>
      </c>
      <c r="L18">
        <v>85</v>
      </c>
      <c r="M18">
        <v>109</v>
      </c>
      <c r="N18">
        <v>161</v>
      </c>
      <c r="O18">
        <v>0.115321906</v>
      </c>
      <c r="P18">
        <v>0.202596794</v>
      </c>
      <c r="Q18">
        <v>0.101045751</v>
      </c>
      <c r="R18">
        <v>3.6118461489999998</v>
      </c>
      <c r="U18">
        <v>0.13098398576808601</v>
      </c>
      <c r="V18">
        <v>0.11880449288688399</v>
      </c>
      <c r="W18">
        <v>0.14731259935056201</v>
      </c>
      <c r="X18">
        <v>0.11527686914803301</v>
      </c>
      <c r="Y18">
        <v>0.15069484799999999</v>
      </c>
      <c r="Z18">
        <v>0.30312253300000003</v>
      </c>
      <c r="AA18">
        <v>0.47207666399999998</v>
      </c>
      <c r="AB18">
        <v>24.896220427999999</v>
      </c>
    </row>
    <row r="19" spans="1:28" x14ac:dyDescent="0.25">
      <c r="B19">
        <v>152</v>
      </c>
      <c r="C19">
        <v>177</v>
      </c>
      <c r="D19">
        <v>147</v>
      </c>
      <c r="E19">
        <v>160</v>
      </c>
      <c r="F19">
        <v>0.42447049199999998</v>
      </c>
      <c r="G19">
        <v>0.48624177600000001</v>
      </c>
      <c r="H19">
        <v>0.28514965599999997</v>
      </c>
      <c r="I19">
        <v>25.975505059</v>
      </c>
      <c r="K19">
        <v>85</v>
      </c>
      <c r="L19">
        <v>85</v>
      </c>
      <c r="M19">
        <v>113</v>
      </c>
      <c r="N19">
        <v>161</v>
      </c>
      <c r="O19">
        <v>0.11579679700000001</v>
      </c>
      <c r="P19">
        <v>0.202334387</v>
      </c>
      <c r="Q19">
        <v>0.10190561099999999</v>
      </c>
      <c r="R19">
        <v>3.6112906169999999</v>
      </c>
      <c r="U19">
        <v>0.11365717566721301</v>
      </c>
      <c r="V19">
        <v>0.140440556612836</v>
      </c>
      <c r="W19">
        <v>0.17409539115654599</v>
      </c>
      <c r="X19">
        <v>9.7340979004783307E-2</v>
      </c>
      <c r="Y19">
        <v>0.15071980800000001</v>
      </c>
      <c r="Z19">
        <v>0.30296253000000001</v>
      </c>
      <c r="AA19">
        <v>0.490438349</v>
      </c>
      <c r="AB19">
        <v>24.920831851999999</v>
      </c>
    </row>
    <row r="20" spans="1:28" x14ac:dyDescent="0.25">
      <c r="B20">
        <v>150</v>
      </c>
      <c r="C20">
        <v>177</v>
      </c>
      <c r="D20">
        <v>147</v>
      </c>
      <c r="E20">
        <v>156</v>
      </c>
      <c r="F20">
        <v>0.42705742899999999</v>
      </c>
      <c r="G20">
        <v>0.48690835100000002</v>
      </c>
      <c r="H20">
        <v>0.28568854799999999</v>
      </c>
      <c r="I20">
        <v>26.042520938999999</v>
      </c>
      <c r="K20">
        <v>85</v>
      </c>
      <c r="L20">
        <v>161</v>
      </c>
      <c r="M20">
        <v>109</v>
      </c>
      <c r="N20">
        <v>85</v>
      </c>
      <c r="O20">
        <v>0.13688302199999999</v>
      </c>
      <c r="P20">
        <v>0.20848172300000001</v>
      </c>
      <c r="Q20">
        <v>0.10100031</v>
      </c>
      <c r="R20">
        <v>3.5020149250000001</v>
      </c>
      <c r="U20">
        <v>0.123508528528992</v>
      </c>
      <c r="V20">
        <v>0.13388330391169201</v>
      </c>
      <c r="W20">
        <v>0.18734240326066601</v>
      </c>
      <c r="X20">
        <v>0.102234388067982</v>
      </c>
      <c r="Y20">
        <v>0.15073836800000001</v>
      </c>
      <c r="Z20">
        <v>0.303407659</v>
      </c>
      <c r="AA20">
        <v>0.340848806</v>
      </c>
      <c r="AB20">
        <v>24.962017080999999</v>
      </c>
    </row>
    <row r="21" spans="1:28" x14ac:dyDescent="0.25">
      <c r="B21">
        <v>146</v>
      </c>
      <c r="C21">
        <v>178</v>
      </c>
      <c r="D21">
        <v>151</v>
      </c>
      <c r="E21">
        <v>156</v>
      </c>
      <c r="F21">
        <v>0.432615313</v>
      </c>
      <c r="G21">
        <v>0.48565520299999998</v>
      </c>
      <c r="H21">
        <v>0.28217294999999998</v>
      </c>
      <c r="I21">
        <v>26.005819328000001</v>
      </c>
      <c r="K21">
        <v>85</v>
      </c>
      <c r="L21">
        <v>85</v>
      </c>
      <c r="M21">
        <v>98</v>
      </c>
      <c r="N21">
        <v>161</v>
      </c>
      <c r="O21">
        <v>0.13746191599999999</v>
      </c>
      <c r="P21">
        <v>0.202652155</v>
      </c>
      <c r="Q21">
        <v>9.9915166E-2</v>
      </c>
      <c r="R21">
        <v>3.5217116800000001</v>
      </c>
      <c r="U21">
        <v>0.123621205715868</v>
      </c>
      <c r="V21">
        <v>0.13245087342647099</v>
      </c>
      <c r="W21">
        <v>0.18734240326066601</v>
      </c>
      <c r="X21">
        <v>0.108424661762433</v>
      </c>
      <c r="Y21">
        <v>0.150679807</v>
      </c>
      <c r="Z21">
        <v>0.30323229499999999</v>
      </c>
      <c r="AA21">
        <v>0.43299036099999999</v>
      </c>
      <c r="AB21">
        <v>24.830773543999999</v>
      </c>
    </row>
    <row r="22" spans="1:28" x14ac:dyDescent="0.25">
      <c r="B22">
        <v>152</v>
      </c>
      <c r="C22">
        <v>178</v>
      </c>
      <c r="D22">
        <v>147</v>
      </c>
      <c r="E22">
        <v>152</v>
      </c>
      <c r="F22">
        <v>0.42635597400000003</v>
      </c>
      <c r="G22">
        <v>0.48571856400000002</v>
      </c>
      <c r="H22">
        <v>0.28402419099999998</v>
      </c>
      <c r="I22">
        <v>25.883889276000001</v>
      </c>
      <c r="K22">
        <v>85</v>
      </c>
      <c r="L22">
        <v>85</v>
      </c>
      <c r="M22">
        <v>41</v>
      </c>
      <c r="N22">
        <v>161</v>
      </c>
      <c r="O22">
        <v>0.13719439</v>
      </c>
      <c r="P22">
        <v>0.20334625000000001</v>
      </c>
      <c r="Q22">
        <v>0.100578221</v>
      </c>
      <c r="R22">
        <v>3.541287471</v>
      </c>
      <c r="U22">
        <v>0.132788274289876</v>
      </c>
      <c r="V22">
        <v>0.11722372140977901</v>
      </c>
      <c r="W22">
        <v>0.147853654048199</v>
      </c>
      <c r="X22">
        <v>9.4368480122303103E-2</v>
      </c>
      <c r="Y22">
        <v>0.15072876800000001</v>
      </c>
      <c r="Z22">
        <v>0.30314205300000002</v>
      </c>
      <c r="AA22">
        <v>0.460066478</v>
      </c>
      <c r="AB22">
        <v>25.064683347999999</v>
      </c>
    </row>
    <row r="23" spans="1:28" x14ac:dyDescent="0.25">
      <c r="B23">
        <v>141</v>
      </c>
      <c r="C23">
        <v>177</v>
      </c>
      <c r="D23">
        <v>142</v>
      </c>
      <c r="E23">
        <v>154</v>
      </c>
      <c r="F23">
        <v>0.42454857400000001</v>
      </c>
      <c r="G23">
        <v>0.48632497800000002</v>
      </c>
      <c r="H23">
        <v>0.28648248500000001</v>
      </c>
      <c r="I23">
        <v>25.971645773999999</v>
      </c>
      <c r="K23">
        <v>85</v>
      </c>
      <c r="L23">
        <v>85</v>
      </c>
      <c r="M23">
        <v>103</v>
      </c>
      <c r="N23">
        <v>161</v>
      </c>
      <c r="O23">
        <v>0.13683886200000001</v>
      </c>
      <c r="P23">
        <v>0.202558713</v>
      </c>
      <c r="Q23">
        <v>0.10104030999999999</v>
      </c>
      <c r="R23">
        <v>3.612925213</v>
      </c>
      <c r="U23">
        <v>0.120864792785665</v>
      </c>
      <c r="V23">
        <v>0.13283033117488099</v>
      </c>
      <c r="W23">
        <v>0.18734240326066601</v>
      </c>
      <c r="X23">
        <v>0.10482645791296701</v>
      </c>
      <c r="Y23">
        <v>0.15082124999999999</v>
      </c>
      <c r="Z23">
        <v>0.30351902200000003</v>
      </c>
      <c r="AA23">
        <v>0.34953635799999999</v>
      </c>
      <c r="AB23">
        <v>24.947733886000002</v>
      </c>
    </row>
    <row r="24" spans="1:28" x14ac:dyDescent="0.25">
      <c r="A24" t="s">
        <v>8</v>
      </c>
      <c r="B24">
        <f>AVERAGE(B4:B23)</f>
        <v>146.30000000000001</v>
      </c>
      <c r="C24">
        <f t="shared" ref="C24:E24" si="0">AVERAGE(C4:C23)</f>
        <v>177.7</v>
      </c>
      <c r="D24">
        <f t="shared" si="0"/>
        <v>147.55000000000001</v>
      </c>
      <c r="E24">
        <f t="shared" si="0"/>
        <v>153.94999999999999</v>
      </c>
      <c r="F24">
        <f t="shared" ref="F24" si="1">AVERAGE(F4:F23)</f>
        <v>0.42579114555000003</v>
      </c>
      <c r="G24">
        <f t="shared" ref="G24" si="2">AVERAGE(G4:G23)</f>
        <v>0.48696624015000023</v>
      </c>
      <c r="H24">
        <f t="shared" ref="H24" si="3">AVERAGE(H4:H23)</f>
        <v>0.28426334855000002</v>
      </c>
      <c r="I24">
        <f t="shared" ref="I24:L24" si="4">AVERAGE(I4:I23)</f>
        <v>25.879192324599995</v>
      </c>
      <c r="K24">
        <f t="shared" si="4"/>
        <v>85</v>
      </c>
      <c r="L24">
        <f t="shared" ref="L24" si="5">AVERAGE(L4:L23)</f>
        <v>92.6</v>
      </c>
      <c r="M24">
        <f t="shared" ref="M24" si="6">AVERAGE(M4:M23)</f>
        <v>93.15</v>
      </c>
      <c r="N24">
        <f t="shared" ref="N24" si="7">AVERAGE(N4:N23)</f>
        <v>138.19999999999999</v>
      </c>
      <c r="O24">
        <f>AVERAGE(O4:O23)</f>
        <v>0.13029644499999998</v>
      </c>
      <c r="P24">
        <f t="shared" ref="P24:R24" si="8">AVERAGE(P4:P23)</f>
        <v>0.20881203460000003</v>
      </c>
      <c r="Q24">
        <f t="shared" si="8"/>
        <v>0.10204375705000002</v>
      </c>
      <c r="R24">
        <f t="shared" si="8"/>
        <v>3.5626168225499995</v>
      </c>
      <c r="U24">
        <f t="shared" ref="U24" si="9">AVERAGE(U4:U23)</f>
        <v>0.12216396919728836</v>
      </c>
      <c r="V24">
        <f t="shared" ref="V24" si="10">AVERAGE(V4:V23)</f>
        <v>0.12666760455217008</v>
      </c>
      <c r="W24">
        <f t="shared" ref="W24" si="11">AVERAGE(W4:W23)</f>
        <v>0.17079047652839813</v>
      </c>
      <c r="X24">
        <f t="shared" ref="X24" si="12">AVERAGE(X4:X23)</f>
        <v>0.10146125855904109</v>
      </c>
      <c r="Y24">
        <f t="shared" ref="Y24" si="13">AVERAGE(Y4:Y23)</f>
        <v>0.15121580279999997</v>
      </c>
      <c r="Z24">
        <f t="shared" ref="Z24" si="14">AVERAGE(Z4:Z23)</f>
        <v>0.30317650215000003</v>
      </c>
      <c r="AA24">
        <f t="shared" ref="AA24" si="15">AVERAGE(AA4:AA23)</f>
        <v>0.41422137000000003</v>
      </c>
      <c r="AB24">
        <f t="shared" ref="AB24" si="16">AVERAGE(AB4:AB23)</f>
        <v>24.862499172099998</v>
      </c>
    </row>
  </sheetData>
  <mergeCells count="9">
    <mergeCell ref="U1:AB1"/>
    <mergeCell ref="U2:X2"/>
    <mergeCell ref="Y2:AB2"/>
    <mergeCell ref="B2:E2"/>
    <mergeCell ref="F2:I2"/>
    <mergeCell ref="B1:I1"/>
    <mergeCell ref="K1:R1"/>
    <mergeCell ref="K2:N2"/>
    <mergeCell ref="O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2014-03-15T19:09:21Z</dcterms:created>
  <dcterms:modified xsi:type="dcterms:W3CDTF">2014-03-15T19:50:25Z</dcterms:modified>
</cp:coreProperties>
</file>