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6 - Formatting Data in an Excel Worksheet/"/>
    </mc:Choice>
  </mc:AlternateContent>
  <xr:revisionPtr revIDLastSave="115" documentId="11_AD4DB114E441178AC67DF4EBB612E572693EDF1D" xr6:coauthVersionLast="47" xr6:coauthVersionMax="47" xr10:uidLastSave="{8DBCAA0C-E3C2-4ED7-A582-9E965ADB471A}"/>
  <bookViews>
    <workbookView xWindow="-16560" yWindow="-103" windowWidth="16663" windowHeight="886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s="1"/>
  <c r="H6" i="1" l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<sst xmlns="http://schemas.openxmlformats.org/spreadsheetml/2006/main" count="15" uniqueCount="14">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</sst>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-yyyy"/>
    <numFmt numFmtId="165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b/>
      <sz val="24"/>
      <color theme="0"/>
      <name val="Arial Black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FFC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2" xfId="0" applyBorder="1"/>
    <xf numFmtId="164" fontId="0" fillId="0" borderId="2" xfId="0" applyNumberFormat="1" applyBorder="1"/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J2" sqref="J2"/>
    </sheetView>
  </sheetViews>
  <sheetFormatPr defaultRowHeight="14.5" x14ac:dyDescent="0.35"/>
  <cols>
    <col min="1" max="1" width="12.26953125" customWidth="1"/>
    <col min="2" max="2" width="14.453125" customWidth="1"/>
    <col min="3" max="8" width="13.453125" customWidth="1"/>
  </cols>
  <sheetData>
    <row r="2" spans="2:8" ht="37.5" thickBot="1" x14ac:dyDescent="1.1000000000000001">
      <c r="B2" s="1" t="s">
        <v>0</v>
      </c>
      <c r="C2" s="2"/>
      <c r="D2" s="2"/>
      <c r="E2" s="2"/>
      <c r="F2" s="2"/>
      <c r="G2" s="2"/>
    </row>
    <row r="4" spans="2:8" ht="15" thickBot="1" x14ac:dyDescent="0.4">
      <c r="B4" s="3" t="s">
        <v>1</v>
      </c>
      <c r="C4" s="4">
        <v>42736</v>
      </c>
      <c r="D4" s="4">
        <v>42767</v>
      </c>
      <c r="E4" s="4">
        <v>42795</v>
      </c>
      <c r="F4" s="4">
        <v>42826</v>
      </c>
      <c r="G4" s="3" t="s">
        <v>7</v>
      </c>
      <c r="H4" s="3" t="s">
        <v>8</v>
      </c>
    </row>
    <row r="5" spans="2:8" ht="15" thickTop="1" x14ac:dyDescent="0.35">
      <c r="B5" t="s">
        <v>2</v>
      </c>
      <c r="C5" s="5">
        <v>1200</v>
      </c>
      <c r="D5" s="5">
        <v>1200</v>
      </c>
      <c r="E5" s="5">
        <v>1000</v>
      </c>
      <c r="F5" s="5">
        <v>900</v>
      </c>
      <c r="G5" s="5">
        <f t="shared" ref="G5:G11" si="0">SUM(C5:F5)</f>
        <v>4300</v>
      </c>
      <c r="H5">
        <f t="shared" ref="H5:H11" si="1">G5/$G$11</f>
        <v>0.58623040218132239</v>
      </c>
    </row>
    <row r="6" spans="2:8" x14ac:dyDescent="0.35">
      <c r="B6" t="s">
        <v>3</v>
      </c>
      <c r="C6" s="6">
        <v>100</v>
      </c>
      <c r="D6" s="6">
        <v>135</v>
      </c>
      <c r="E6" s="6">
        <v>100</v>
      </c>
      <c r="F6" s="6">
        <v>200</v>
      </c>
      <c r="G6" s="6">
        <f t="shared" si="0"/>
        <v>535</v>
      </c>
      <c r="H6">
        <f t="shared" si="1"/>
        <v>7.2937968643490114E-2</v>
      </c>
    </row>
    <row r="7" spans="2:8" x14ac:dyDescent="0.35">
      <c r="B7" t="s">
        <v>4</v>
      </c>
      <c r="C7" s="6">
        <v>150</v>
      </c>
      <c r="D7" s="6">
        <v>200</v>
      </c>
      <c r="E7" s="6">
        <v>125</v>
      </c>
      <c r="F7" s="6">
        <v>150</v>
      </c>
      <c r="G7" s="6">
        <f t="shared" si="0"/>
        <v>625</v>
      </c>
      <c r="H7">
        <f t="shared" si="1"/>
        <v>8.5207907293796861E-2</v>
      </c>
    </row>
    <row r="8" spans="2:8" x14ac:dyDescent="0.35">
      <c r="B8" t="s">
        <v>13</v>
      </c>
      <c r="C8" s="6">
        <v>50</v>
      </c>
      <c r="D8" s="6">
        <v>40</v>
      </c>
      <c r="E8" s="6">
        <v>70</v>
      </c>
      <c r="F8" s="6">
        <v>30</v>
      </c>
      <c r="G8" s="6">
        <f t="shared" si="0"/>
        <v>190</v>
      </c>
      <c r="H8">
        <f t="shared" si="1"/>
        <v>2.5903203817314247E-2</v>
      </c>
    </row>
    <row r="9" spans="2:8" x14ac:dyDescent="0.35">
      <c r="B9" t="s">
        <v>5</v>
      </c>
      <c r="C9" s="6">
        <v>300</v>
      </c>
      <c r="D9" s="6">
        <v>275</v>
      </c>
      <c r="E9" s="6">
        <v>350</v>
      </c>
      <c r="F9" s="6">
        <v>300</v>
      </c>
      <c r="G9" s="6">
        <f t="shared" si="0"/>
        <v>1225</v>
      </c>
      <c r="H9">
        <f t="shared" si="1"/>
        <v>0.16700749829584186</v>
      </c>
    </row>
    <row r="10" spans="2:8" x14ac:dyDescent="0.35">
      <c r="B10" t="s">
        <v>6</v>
      </c>
      <c r="C10" s="6">
        <v>100</v>
      </c>
      <c r="D10" s="6">
        <v>100</v>
      </c>
      <c r="E10" s="6">
        <v>110</v>
      </c>
      <c r="F10" s="6">
        <v>150</v>
      </c>
      <c r="G10" s="6">
        <f t="shared" si="0"/>
        <v>460</v>
      </c>
      <c r="H10">
        <f t="shared" si="1"/>
        <v>6.2713019768234499E-2</v>
      </c>
    </row>
    <row r="11" spans="2:8" x14ac:dyDescent="0.35">
      <c r="B11" t="s">
        <v>7</v>
      </c>
      <c r="C11" s="5">
        <f>SUM(C5:C10)</f>
        <v>1900</v>
      </c>
      <c r="D11" s="5">
        <f t="shared" ref="D11:F11" si="2">SUM(D5:D10)</f>
        <v>1950</v>
      </c>
      <c r="E11" s="5">
        <f t="shared" si="2"/>
        <v>1755</v>
      </c>
      <c r="F11" s="5">
        <f t="shared" si="2"/>
        <v>1730</v>
      </c>
      <c r="G11" s="5">
        <f t="shared" si="0"/>
        <v>7335</v>
      </c>
      <c r="H11">
        <f t="shared" si="1"/>
        <v>1</v>
      </c>
    </row>
    <row r="13" spans="2:8" x14ac:dyDescent="0.35">
      <c r="B13" t="s">
        <v>9</v>
      </c>
      <c r="C13">
        <f>MIN(C5:C10)</f>
        <v>50</v>
      </c>
      <c r="D13">
        <f t="shared" ref="D13:E13" si="3">MIN(D5:D10)</f>
        <v>40</v>
      </c>
      <c r="E13">
        <f t="shared" si="3"/>
        <v>70</v>
      </c>
    </row>
    <row r="14" spans="2:8" x14ac:dyDescent="0.35">
      <c r="B14" t="s">
        <v>10</v>
      </c>
      <c r="C14">
        <f>MAX(C5:C10)</f>
        <v>1200</v>
      </c>
      <c r="D14">
        <f t="shared" ref="D14:E14" si="4">MAX(D5:D10)</f>
        <v>1200</v>
      </c>
      <c r="E14">
        <f t="shared" si="4"/>
        <v>1000</v>
      </c>
    </row>
    <row r="15" spans="2:8" x14ac:dyDescent="0.35">
      <c r="B15" t="s">
        <v>11</v>
      </c>
      <c r="C15">
        <f>AVERAGE(C5:C10)</f>
        <v>316.66666666666669</v>
      </c>
      <c r="D15">
        <f t="shared" ref="D15:E15" si="5">AVERAGE(D5:D10)</f>
        <v>325</v>
      </c>
      <c r="E15">
        <f t="shared" si="5"/>
        <v>292.5</v>
      </c>
    </row>
    <row r="16" spans="2:8" x14ac:dyDescent="0.35">
      <c r="B16" t="s">
        <v>12</v>
      </c>
      <c r="C16">
        <f>COUNT(C5:C10)</f>
        <v>6</v>
      </c>
      <c r="D16">
        <f t="shared" ref="D16:E16" si="6">COUNT(D5:D10)</f>
        <v>6</v>
      </c>
      <c r="E16">
        <f t="shared" si="6"/>
        <v>6</v>
      </c>
    </row>
  </sheetData>
  <pageMargins left="0.7" right="0.7" top="0.75" bottom="0.75" header="0.3" footer="0.3"/>
  <ignoredErrors>
    <ignoredError sqref="C13:E16 C11: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2024-04-15T15:56:23Z</dcterms:modified>
</cp:coreProperties>
</file>