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04 - Basic Excel Functions/"/>
    </mc:Choice>
  </mc:AlternateContent>
  <xr:revisionPtr revIDLastSave="81" documentId="11_AD4DB114E441178AC67DF4EBB612E572693EDF1D" xr6:coauthVersionLast="47" xr6:coauthVersionMax="47" xr10:uidLastSave="{319D23B2-3CE6-4445-9076-0D6EFC19B61F}"/>
  <bookViews>
    <workbookView xWindow="-16560" yWindow="-103" windowWidth="16663" windowHeight="8863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D14" i="1"/>
  <c r="B14" i="1"/>
  <c r="C13" i="1"/>
  <c r="D13" i="1"/>
  <c r="C12" i="1"/>
  <c r="D12" i="1"/>
  <c r="C11" i="1"/>
  <c r="D11" i="1"/>
  <c r="B13" i="1"/>
  <c r="B12" i="1"/>
  <c r="B11" i="1"/>
  <c r="E9" i="1"/>
  <c r="F9" i="1" s="1"/>
  <c r="E5" i="1"/>
  <c r="E6" i="1"/>
  <c r="E7" i="1"/>
  <c r="E8" i="1"/>
  <c r="E4" i="1"/>
  <c r="C9" i="1"/>
  <c r="D9" i="1"/>
  <c r="B9" i="1"/>
  <c r="F4" i="1" l="1"/>
  <c r="F8" i="1"/>
  <c r="F7" i="1"/>
  <c r="F5" i="1"/>
  <c r="F6" i="1"/>
</calcChain>
</file>

<file path=xl/sharedStrings.xml><?xml version="1.0" encoding="utf-8"?>
<sst xmlns="http://schemas.openxmlformats.org/spreadsheetml/2006/main" count="14" uniqueCount="13">
  <si>
    <t>Monthly Budget</t>
  </si>
  <si>
    <t>Bills</t>
  </si>
  <si>
    <t>Rent</t>
  </si>
  <si>
    <t>Phone</t>
  </si>
  <si>
    <t>Credit Cards</t>
  </si>
  <si>
    <t>Food</t>
  </si>
  <si>
    <t>Candy</t>
  </si>
  <si>
    <t>Total</t>
  </si>
  <si>
    <t>Percent</t>
  </si>
  <si>
    <t>MIN</t>
  </si>
  <si>
    <t>MAX</t>
  </si>
  <si>
    <t>AVERAGE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</si>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</sst>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5" sqref="H5"/>
    </sheetView>
  </sheetViews>
  <sheetFormatPr defaultRowHeight="14.5" x14ac:dyDescent="0.35"/>
  <cols>
    <col min="1" max="1" width="14.453125" bestFit="1" customWidth="1"/>
    <col min="2" max="6" width="9.6328125" customWidth="1"/>
  </cols>
  <sheetData>
    <row r="1" spans="1:6" x14ac:dyDescent="0.35">
      <c r="A1" t="s">
        <v>0</v>
      </c>
    </row>
    <row r="3" spans="1:6" x14ac:dyDescent="0.35">
      <c r="A3" t="s">
        <v>1</v>
      </c>
      <c r="B3" s="1">
        <v>42736</v>
      </c>
      <c r="C3" s="1">
        <v>42767</v>
      </c>
      <c r="D3" s="1">
        <v>42795</v>
      </c>
      <c r="E3" t="s">
        <v>7</v>
      </c>
      <c r="F3" t="s">
        <v>8</v>
      </c>
    </row>
    <row r="4" spans="1:6" x14ac:dyDescent="0.35">
      <c r="A4" t="s">
        <v>2</v>
      </c>
      <c r="B4">
        <v>1200</v>
      </c>
      <c r="C4">
        <v>1200</v>
      </c>
      <c r="D4">
        <v>1000</v>
      </c>
      <c r="E4">
        <f>SUM(B4:D4)</f>
        <v>3400</v>
      </c>
      <c r="F4">
        <f t="shared" ref="F4:F9" si="0">E4/$E$9</f>
        <v>0.62442607897153357</v>
      </c>
    </row>
    <row r="5" spans="1:6" x14ac:dyDescent="0.35">
      <c r="A5" t="s">
        <v>3</v>
      </c>
      <c r="B5">
        <v>100</v>
      </c>
      <c r="C5">
        <v>135</v>
      </c>
      <c r="D5">
        <v>100</v>
      </c>
      <c r="E5">
        <f t="shared" ref="E5:E8" si="1">SUM(B5:D5)</f>
        <v>335</v>
      </c>
      <c r="F5">
        <f t="shared" si="0"/>
        <v>6.1524334251606978E-2</v>
      </c>
    </row>
    <row r="6" spans="1:6" x14ac:dyDescent="0.35">
      <c r="A6" t="s">
        <v>4</v>
      </c>
      <c r="B6">
        <v>150</v>
      </c>
      <c r="C6">
        <v>200</v>
      </c>
      <c r="D6">
        <v>125</v>
      </c>
      <c r="E6">
        <f t="shared" si="1"/>
        <v>475</v>
      </c>
      <c r="F6">
        <f t="shared" si="0"/>
        <v>8.7235996326905416E-2</v>
      </c>
    </row>
    <row r="7" spans="1:6" x14ac:dyDescent="0.35">
      <c r="A7" t="s">
        <v>5</v>
      </c>
      <c r="B7">
        <v>300</v>
      </c>
      <c r="C7">
        <v>275</v>
      </c>
      <c r="D7">
        <v>350</v>
      </c>
      <c r="E7">
        <f t="shared" si="1"/>
        <v>925</v>
      </c>
      <c r="F7">
        <f t="shared" si="0"/>
        <v>0.16988062442607896</v>
      </c>
    </row>
    <row r="8" spans="1:6" x14ac:dyDescent="0.35">
      <c r="A8" t="s">
        <v>6</v>
      </c>
      <c r="B8">
        <v>100</v>
      </c>
      <c r="C8">
        <v>100</v>
      </c>
      <c r="D8">
        <v>110</v>
      </c>
      <c r="E8">
        <f t="shared" si="1"/>
        <v>310</v>
      </c>
      <c r="F8">
        <f t="shared" si="0"/>
        <v>5.6932966023875112E-2</v>
      </c>
    </row>
    <row r="9" spans="1:6" x14ac:dyDescent="0.35">
      <c r="A9" t="s">
        <v>7</v>
      </c>
      <c r="B9">
        <f>SUM(B4:B8)</f>
        <v>1850</v>
      </c>
      <c r="C9">
        <f t="shared" ref="C9:D9" si="2">SUM(C4:C8)</f>
        <v>1910</v>
      </c>
      <c r="D9">
        <f t="shared" si="2"/>
        <v>1685</v>
      </c>
      <c r="E9">
        <f>SUM(B9:D9)</f>
        <v>5445</v>
      </c>
      <c r="F9">
        <f t="shared" si="0"/>
        <v>1</v>
      </c>
    </row>
    <row r="11" spans="1:6" x14ac:dyDescent="0.35">
      <c r="A11" t="s">
        <v>9</v>
      </c>
      <c r="B11">
        <f>MIN(B4:B8)</f>
        <v>100</v>
      </c>
      <c r="C11">
        <f t="shared" ref="C11:D11" si="3">MIN(C4:C8)</f>
        <v>100</v>
      </c>
      <c r="D11">
        <f t="shared" si="3"/>
        <v>100</v>
      </c>
    </row>
    <row r="12" spans="1:6" x14ac:dyDescent="0.35">
      <c r="A12" t="s">
        <v>10</v>
      </c>
      <c r="B12">
        <f>MAX(B4:B8)</f>
        <v>1200</v>
      </c>
      <c r="C12">
        <f t="shared" ref="C12:D12" si="4">MAX(C4:C8)</f>
        <v>1200</v>
      </c>
      <c r="D12">
        <f t="shared" si="4"/>
        <v>1000</v>
      </c>
    </row>
    <row r="13" spans="1:6" x14ac:dyDescent="0.35">
      <c r="A13" t="s">
        <v>11</v>
      </c>
      <c r="B13">
        <f>AVERAGE(B4:B8)</f>
        <v>370</v>
      </c>
      <c r="C13">
        <f t="shared" ref="C13:D13" si="5">AVERAGE(C4:C8)</f>
        <v>382</v>
      </c>
      <c r="D13">
        <f t="shared" si="5"/>
        <v>337</v>
      </c>
    </row>
    <row r="14" spans="1:6" x14ac:dyDescent="0.35">
      <c r="A14" t="s">
        <v>12</v>
      </c>
      <c r="B14">
        <f>COUNT(B4:B8)</f>
        <v>5</v>
      </c>
      <c r="C14">
        <f t="shared" ref="C14:D14" si="6">COUNT(C4:C8)</f>
        <v>5</v>
      </c>
      <c r="D14">
        <f t="shared" si="6"/>
        <v>5</v>
      </c>
    </row>
  </sheetData>
  <pageMargins left="0.7" right="0.7" top="0.75" bottom="0.75" header="0.3" footer="0.3"/>
  <ignoredErrors>
    <ignoredError sqref="B9 C9:D9 B11:D13 B14:D1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Cox</dc:creator>
  <cp:lastModifiedBy>James Cox</cp:lastModifiedBy>
  <dcterms:created xsi:type="dcterms:W3CDTF">2015-06-05T18:19:34Z</dcterms:created>
  <dcterms:modified xsi:type="dcterms:W3CDTF">2024-04-15T11:48:55Z</dcterms:modified>
</cp:coreProperties>
</file>