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VM/jacdac-ota/microbit-samples/"/>
    </mc:Choice>
  </mc:AlternateContent>
  <xr:revisionPtr revIDLastSave="0" documentId="8_{83ABDC30-A642-1844-9B60-2A65EBBECFE2}" xr6:coauthVersionLast="45" xr6:coauthVersionMax="45" xr10:uidLastSave="{00000000-0000-0000-0000-000000000000}"/>
  <bookViews>
    <workbookView xWindow="380" yWindow="460" windowWidth="28040" windowHeight="16500" xr2:uid="{30CE4A45-ABCB-A74E-87BA-8D74890818CE}"/>
  </bookViews>
  <sheets>
    <sheet name="Sheet1" sheetId="1" r:id="rId1"/>
  </sheets>
  <definedNames>
    <definedName name="_xlchart.v1.0" hidden="1">Sheet1!$F$14:$F$18</definedName>
    <definedName name="_xlchart.v1.1" hidden="1">Sheet1!$F$14:$F$18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4" i="1"/>
  <c r="F6" i="1"/>
  <c r="F7" i="1"/>
  <c r="F8" i="1"/>
  <c r="F9" i="1"/>
  <c r="F5" i="1"/>
</calcChain>
</file>

<file path=xl/sharedStrings.xml><?xml version="1.0" encoding="utf-8"?>
<sst xmlns="http://schemas.openxmlformats.org/spreadsheetml/2006/main" count="16" uniqueCount="12">
  <si>
    <t>Number of devices</t>
  </si>
  <si>
    <t>Base</t>
  </si>
  <si>
    <t>Listening</t>
  </si>
  <si>
    <t>Distance</t>
  </si>
  <si>
    <t>TDMA CAT</t>
  </si>
  <si>
    <t>FIXED SCHEDULE</t>
  </si>
  <si>
    <t>IDLE (1 Slot only)</t>
  </si>
  <si>
    <t>BLE</t>
  </si>
  <si>
    <t>1 service</t>
  </si>
  <si>
    <t>1 client</t>
  </si>
  <si>
    <t>Avg</t>
  </si>
  <si>
    <t>Transmitter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</si>
</sst>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Sheet1!$B$22:$B$26</c:f>
              <c:strCache>
                <c:ptCount val="5"/>
                <c:pt idx="0">
                  <c:v>Transmitter Only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strCache>
            </c:strRef>
          </c:cat>
          <c:val>
            <c:numRef>
              <c:f>Sheet1!$F$14:$F$18</c:f>
              <c:numCache>
                <c:formatCode>General</c:formatCode>
                <c:ptCount val="5"/>
                <c:pt idx="0">
                  <c:v>4.3100000000000005</c:v>
                </c:pt>
                <c:pt idx="1">
                  <c:v>4.24</c:v>
                </c:pt>
                <c:pt idx="2">
                  <c:v>4.67</c:v>
                </c:pt>
                <c:pt idx="3">
                  <c:v>4.78</c:v>
                </c:pt>
                <c:pt idx="4">
                  <c:v>5.07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D-0A4A-BFDF-6E46E9A7AC00}"/>
            </c:ext>
          </c:extLst>
        </c:ser>
        <c:ser>
          <c:idx val="1"/>
          <c:order val="1"/>
          <c:tx>
            <c:v>Fixed Schedule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Sheet1!$B$22:$B$26</c:f>
              <c:strCache>
                <c:ptCount val="5"/>
                <c:pt idx="0">
                  <c:v>Transmitter Only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strCache>
            </c:strRef>
          </c:cat>
          <c:val>
            <c:numRef>
              <c:f>Sheet1!$F$5:$F$9</c:f>
              <c:numCache>
                <c:formatCode>General</c:formatCode>
                <c:ptCount val="5"/>
                <c:pt idx="0">
                  <c:v>9.94</c:v>
                </c:pt>
                <c:pt idx="1">
                  <c:v>7.38</c:v>
                </c:pt>
                <c:pt idx="2">
                  <c:v>7.82</c:v>
                </c:pt>
                <c:pt idx="3">
                  <c:v>8.33</c:v>
                </c:pt>
                <c:pt idx="4">
                  <c:v>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5D-0A4A-BFDF-6E46E9A7A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7217472"/>
        <c:axId val="1207219104"/>
      </c:barChart>
      <c:catAx>
        <c:axId val="12072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imum number of hops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19104"/>
        <c:crosses val="autoZero"/>
        <c:auto val="1"/>
        <c:lblAlgn val="ctr"/>
        <c:lblOffset val="100"/>
        <c:noMultiLvlLbl val="0"/>
      </c:catAx>
      <c:valAx>
        <c:axId val="12072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Energy Consumption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11</xdr:row>
      <xdr:rowOff>127000</xdr:rowOff>
    </xdr:from>
    <xdr:to>
      <xdr:col>12</xdr:col>
      <xdr:colOff>107950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0067B-3805-4D40-9932-29037A7FE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116-72B2-114B-ADC4-0691EDF344F1}">
  <dimension ref="B3:I26"/>
  <sheetViews>
    <sheetView tabSelected="1" workbookViewId="0">
      <selection activeCell="C26" sqref="C26"/>
    </sheetView>
  </sheetViews>
  <sheetFormatPr baseColWidth="10" defaultRowHeight="16"/>
  <cols>
    <col min="2" max="2" width="24.33203125" customWidth="1"/>
  </cols>
  <sheetData>
    <row r="3" spans="2:9">
      <c r="B3" t="s">
        <v>4</v>
      </c>
      <c r="C3" t="s">
        <v>5</v>
      </c>
    </row>
    <row r="4" spans="2:9">
      <c r="B4" t="s">
        <v>0</v>
      </c>
      <c r="C4" t="s">
        <v>3</v>
      </c>
      <c r="D4" t="s">
        <v>1</v>
      </c>
      <c r="E4" t="s">
        <v>2</v>
      </c>
      <c r="F4" t="s">
        <v>10</v>
      </c>
    </row>
    <row r="5" spans="2:9">
      <c r="B5">
        <v>1</v>
      </c>
      <c r="C5">
        <v>0</v>
      </c>
      <c r="D5">
        <v>9.1</v>
      </c>
      <c r="E5">
        <v>17.5</v>
      </c>
      <c r="F5">
        <f>(0.1*E5) + (0.9*D5)</f>
        <v>9.94</v>
      </c>
    </row>
    <row r="6" spans="2:9">
      <c r="B6">
        <v>2</v>
      </c>
      <c r="C6">
        <v>0</v>
      </c>
      <c r="D6">
        <v>6.6</v>
      </c>
      <c r="E6">
        <v>14.4</v>
      </c>
      <c r="F6">
        <f t="shared" ref="F6:F9" si="0">(0.1*E6) + (0.9*D6)</f>
        <v>7.38</v>
      </c>
    </row>
    <row r="7" spans="2:9">
      <c r="B7">
        <v>3</v>
      </c>
      <c r="C7">
        <v>1</v>
      </c>
      <c r="D7">
        <v>7</v>
      </c>
      <c r="E7">
        <v>15.2</v>
      </c>
      <c r="F7">
        <f t="shared" si="0"/>
        <v>7.82</v>
      </c>
    </row>
    <row r="8" spans="2:9">
      <c r="B8">
        <v>4</v>
      </c>
      <c r="C8">
        <v>2</v>
      </c>
      <c r="D8">
        <v>7.5</v>
      </c>
      <c r="E8">
        <v>15.8</v>
      </c>
      <c r="F8">
        <f t="shared" si="0"/>
        <v>8.33</v>
      </c>
    </row>
    <row r="9" spans="2:9">
      <c r="B9">
        <v>5</v>
      </c>
      <c r="C9">
        <v>3</v>
      </c>
      <c r="D9">
        <v>8.1</v>
      </c>
      <c r="E9">
        <v>16.899999999999999</v>
      </c>
      <c r="F9">
        <f t="shared" si="0"/>
        <v>8.98</v>
      </c>
    </row>
    <row r="12" spans="2:9">
      <c r="C12" t="s">
        <v>6</v>
      </c>
    </row>
    <row r="13" spans="2:9">
      <c r="B13" t="s">
        <v>0</v>
      </c>
      <c r="C13" t="s">
        <v>3</v>
      </c>
      <c r="D13" t="s">
        <v>1</v>
      </c>
      <c r="E13" t="s">
        <v>2</v>
      </c>
      <c r="G13" t="s">
        <v>7</v>
      </c>
    </row>
    <row r="14" spans="2:9">
      <c r="B14">
        <v>1</v>
      </c>
      <c r="C14">
        <v>0</v>
      </c>
      <c r="D14">
        <v>3.2</v>
      </c>
      <c r="E14">
        <v>14.3</v>
      </c>
      <c r="F14">
        <f>(0.1*E14) + (0.9*D14)</f>
        <v>4.3100000000000005</v>
      </c>
      <c r="G14">
        <v>2.2000000000000002</v>
      </c>
      <c r="H14" t="s">
        <v>8</v>
      </c>
      <c r="I14" t="s">
        <v>9</v>
      </c>
    </row>
    <row r="15" spans="2:9">
      <c r="B15">
        <v>2</v>
      </c>
      <c r="C15">
        <v>0</v>
      </c>
      <c r="D15">
        <v>3.1</v>
      </c>
      <c r="E15">
        <v>14.5</v>
      </c>
      <c r="F15">
        <f t="shared" ref="F15:F18" si="1">(0.1*E15) + (0.9*D15)</f>
        <v>4.24</v>
      </c>
    </row>
    <row r="16" spans="2:9">
      <c r="B16">
        <v>3</v>
      </c>
      <c r="C16">
        <v>1</v>
      </c>
      <c r="D16">
        <v>3.6</v>
      </c>
      <c r="E16">
        <v>14.3</v>
      </c>
      <c r="F16">
        <f t="shared" si="1"/>
        <v>4.67</v>
      </c>
    </row>
    <row r="17" spans="2:6">
      <c r="B17">
        <v>4</v>
      </c>
      <c r="C17">
        <v>2</v>
      </c>
      <c r="D17">
        <v>3.8</v>
      </c>
      <c r="E17">
        <v>13.6</v>
      </c>
      <c r="F17">
        <f t="shared" si="1"/>
        <v>4.78</v>
      </c>
    </row>
    <row r="18" spans="2:6">
      <c r="B18">
        <v>5</v>
      </c>
      <c r="C18">
        <v>3</v>
      </c>
      <c r="D18">
        <v>4.0999999999999996</v>
      </c>
      <c r="E18">
        <v>13.8</v>
      </c>
      <c r="F18">
        <f t="shared" si="1"/>
        <v>5.07</v>
      </c>
    </row>
    <row r="22" spans="2:6">
      <c r="B22" t="s">
        <v>11</v>
      </c>
    </row>
    <row r="23" spans="2:6">
      <c r="B23">
        <v>0</v>
      </c>
    </row>
    <row r="24" spans="2:6">
      <c r="B24">
        <v>1</v>
      </c>
    </row>
    <row r="25" spans="2:6">
      <c r="B25">
        <v>2</v>
      </c>
    </row>
    <row r="26" spans="2:6">
      <c r="B2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2020-02-10T19:47:02Z</dcterms:created>
  <dcterms:modified xsi:type="dcterms:W3CDTF">2020-02-10T22:28:40Z</dcterms:modified>
</cp:coreProperties>
</file>