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david\Dropbox\@DB-orig\Publications\@2023\Ward_et_al.(2023)\Supp Mat\"/>
    </mc:Choice>
  </mc:AlternateContent>
  <xr:revisionPtr revIDLastSave="0" documentId="13_ncr:1_{88DCDFFD-7BBF-43B5-9677-4664113BA9B3}" xr6:coauthVersionLast="47" xr6:coauthVersionMax="47" xr10:uidLastSave="{00000000-0000-0000-0000-000000000000}"/>
  <bookViews>
    <workbookView xWindow="-120" yWindow="-120" windowWidth="38640" windowHeight="23520" activeTab="6" xr2:uid="{00000000-000D-0000-FFFF-FFFF00000000}"/>
  </bookViews>
  <sheets>
    <sheet name="BON_Cluster_Regions" sheetId="2" r:id="rId1"/>
    <sheet name="BON_genes" sheetId="3" r:id="rId2"/>
    <sheet name="HAR_Cluster_Regions" sheetId="4" r:id="rId3"/>
    <sheet name="HAR_genes" sheetId="5" r:id="rId4"/>
    <sheet name="LMN_Cluster_regions" sheetId="6" r:id="rId5"/>
    <sheet name="LMN_genes" sheetId="7" r:id="rId6"/>
    <sheet name="Common_Genes" sheetId="8" r:id="rId7"/>
  </sheets>
  <definedNames>
    <definedName name="_xlnm._FilterDatabase" localSheetId="1" hidden="1">BON_genes!$A$1:$D$443</definedName>
    <definedName name="_xlnm._FilterDatabase" localSheetId="6" hidden="1">Common_Genes!$A$1:$D$77</definedName>
    <definedName name="_xlnm._FilterDatabase" localSheetId="3" hidden="1">HAR_genes!$A$1:$D$411</definedName>
    <definedName name="_xlnm._FilterDatabase" localSheetId="5" hidden="1">LMN_genes!$A$1:$D$452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" i="6" l="1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<sst xmlns="http://schemas.openxmlformats.org/spreadsheetml/2006/main" count="4908" uniqueCount="2210">
  <si>
    <t>Ensembl_ID</t>
  </si>
  <si>
    <t>Gene</t>
  </si>
  <si>
    <t>Description</t>
  </si>
  <si>
    <t>Chromosome</t>
  </si>
  <si>
    <t>Start</t>
  </si>
  <si>
    <t>End</t>
  </si>
  <si>
    <t>ENSBTAG00000023731</t>
  </si>
  <si>
    <t>MC1R</t>
  </si>
  <si>
    <t>Bos taurus melanocortin 1 receptor (MC1R), mRNA. [Source:RefSeq mRNA;Acc:NM_174108]</t>
  </si>
  <si>
    <t>ENSBTAG00000009950</t>
  </si>
  <si>
    <t>PAX3</t>
  </si>
  <si>
    <t>Bos taurus paired box 3 (PAX3), mRNA. [Source:RefSeq mRNA;Acc:NM_001206818]</t>
  </si>
  <si>
    <t>ENSBTAG00000018235</t>
  </si>
  <si>
    <t>SLC45A2</t>
  </si>
  <si>
    <t>solute carrier family 45 member 2 [Source:VGNC Symbol;Acc:VGNC:34881]</t>
  </si>
  <si>
    <t>ENSBTAG00000017549</t>
  </si>
  <si>
    <t>KITLG</t>
  </si>
  <si>
    <t>KIT ligand [Source:VGNC Symbol;Acc:VGNC:30619]</t>
  </si>
  <si>
    <t>ENSBTAG00000002699</t>
  </si>
  <si>
    <t>KIT</t>
  </si>
  <si>
    <t>Bos taurus KIT proto-oncogene receptor tyrosine kinase (KIT), mRNA. [Source:RefSeq mRNA;Acc:NM_001166484]</t>
  </si>
  <si>
    <t>ENSBTAG00000001364</t>
  </si>
  <si>
    <t>DPH6</t>
  </si>
  <si>
    <t>Bos taurus diphthamine biosynthesis 6 (DPH6), mRNA. [Source:RefSeq mRNA;Acc:NM_001077016]</t>
  </si>
  <si>
    <t>ENSBTAG00000005714</t>
  </si>
  <si>
    <t>ACTC1</t>
  </si>
  <si>
    <t>Bos taurus actin, alpha, cardiac muscle 1 (ACTC1), mRNA. [Source:RefSeq mRNA;Acc:NM_001034585]</t>
  </si>
  <si>
    <t>ENSBTAG00000012712</t>
  </si>
  <si>
    <t>AQR</t>
  </si>
  <si>
    <t>Bos taurus aquarius intron-binding spliceosomal factor (AQR), mRNA. [Source:RefSeq mRNA;Acc:NM_001098091]</t>
  </si>
  <si>
    <t>ENSBTAG00000020100</t>
  </si>
  <si>
    <t>Rho GTPase activating protein 11A [Source:NCBI gene;Acc:617811]</t>
  </si>
  <si>
    <t>ENSBTAG00000021730</t>
  </si>
  <si>
    <t>GJD2</t>
  </si>
  <si>
    <t>gap junction protein delta 2 [Source:VGNC Symbol;Acc:VGNC:29385]</t>
  </si>
  <si>
    <t>ENSBTAG00000025634</t>
  </si>
  <si>
    <t>FMN1</t>
  </si>
  <si>
    <t>formin 1 [Source:HGNC Symbol;Acc:HGNC:3768]</t>
  </si>
  <si>
    <t>ENSBTAG00000032613</t>
  </si>
  <si>
    <t>SCG5</t>
  </si>
  <si>
    <t>secretogranin V [Source:VGNC Symbol;Acc:VGNC:34334]</t>
  </si>
  <si>
    <t>ENSBTAG00000040206</t>
  </si>
  <si>
    <t>ZNF770</t>
  </si>
  <si>
    <t>zinc finger protein 770 [Source:VGNC Symbol;Acc:VGNC:37341]</t>
  </si>
  <si>
    <t>ENSBTAG00000043636</t>
  </si>
  <si>
    <t>RF00004</t>
  </si>
  <si>
    <t>ENSBTAG00000045199</t>
  </si>
  <si>
    <t>bta-mir-2285g-2</t>
  </si>
  <si>
    <t>bta-mir-2285g-2 [Source:miRBase;Acc:MI0025184]</t>
  </si>
  <si>
    <t>ENSBTAG00000049746</t>
  </si>
  <si>
    <t>RF00026</t>
  </si>
  <si>
    <t>ENSBTAG00000050159</t>
  </si>
  <si>
    <t>ENSBTAG00000050495</t>
  </si>
  <si>
    <t>GREM1</t>
  </si>
  <si>
    <t>gremlin 1, DAN family BMP antagonist [Source:NCBI gene;Acc:539079]</t>
  </si>
  <si>
    <t>ENSBTAG00000050739</t>
  </si>
  <si>
    <t>ENSBTAG00000000489</t>
  </si>
  <si>
    <t>WDR54</t>
  </si>
  <si>
    <t>Bos taurus WD repeat domain 54 (WDR54), mRNA. [Source:RefSeq mRNA;Acc:NM_001046086]</t>
  </si>
  <si>
    <t>ENSBTAG00000000490</t>
  </si>
  <si>
    <t>RTKN</t>
  </si>
  <si>
    <t>rhotekin [Source:VGNC Symbol;Acc:VGNC:34197]</t>
  </si>
  <si>
    <t>ENSBTAG00000001086</t>
  </si>
  <si>
    <t>FHL2</t>
  </si>
  <si>
    <t>Bos taurus four and a half LIM domains 2 (FHL2), mRNA. [Source:RefSeq mRNA;Acc:NM_001046046]</t>
  </si>
  <si>
    <t>ENSBTAG00000001840</t>
  </si>
  <si>
    <t>ENSBTAG00000001843</t>
  </si>
  <si>
    <t>WBP1</t>
  </si>
  <si>
    <t>Bos taurus WW domain binding protein 1 (WBP1), mRNA. [Source:RefSeq mRNA;Acc:NM_001034346]</t>
  </si>
  <si>
    <t>ENSBTAG00000001844</t>
  </si>
  <si>
    <t>MOGS</t>
  </si>
  <si>
    <t>mannosyl-oligosaccharide glucosidase [Source:NCBI gene;Acc:516155]</t>
  </si>
  <si>
    <t>ENSBTAG00000004884</t>
  </si>
  <si>
    <t>SLC4A5</t>
  </si>
  <si>
    <t>solute carrier family 4 member 5 [Source:VGNC Symbol;Acc:VGNC:34895]</t>
  </si>
  <si>
    <t>ENSBTAG00000004887</t>
  </si>
  <si>
    <t>DCTN1</t>
  </si>
  <si>
    <t>Bos taurus dynactin subunit 1 (DCTN1), mRNA. [Source:RefSeq mRNA;Acc:NM_001098934]</t>
  </si>
  <si>
    <t>ENSBTAG00000006150</t>
  </si>
  <si>
    <t>MRPS9</t>
  </si>
  <si>
    <t>mitochondrial ribosomal protein S9 [Source:VGNC Symbol;Acc:VGNC:31678]</t>
  </si>
  <si>
    <t>ENSBTAG00000006988</t>
  </si>
  <si>
    <t>M1AP</t>
  </si>
  <si>
    <t>meiosis 1 associated protein [Source:VGNC Symbol;Acc:VGNC:31124]</t>
  </si>
  <si>
    <t>ENSBTAG00000006989</t>
  </si>
  <si>
    <t>SEMA4F</t>
  </si>
  <si>
    <t>ssemaphorin 4F [Source:VGNC Symbol;Acc:VGNC:34437]</t>
  </si>
  <si>
    <t>ENSBTAG00000010072</t>
  </si>
  <si>
    <t>ENSBTAG00000012332</t>
  </si>
  <si>
    <t>C11H2orf49</t>
  </si>
  <si>
    <t>Bos taurus chromosome 11 C2orf49 homolog (C11H2orf49), mRNA. [Source:RefSeq mRNA;Acc:NM_001081539]</t>
  </si>
  <si>
    <t>ENSBTAG00000013108</t>
  </si>
  <si>
    <t>HK2</t>
  </si>
  <si>
    <t>hexokinase 2 [Source:VGNC Symbol;Acc:VGNC:29865]</t>
  </si>
  <si>
    <t>ENSBTAG00000015575</t>
  </si>
  <si>
    <t>TACR1</t>
  </si>
  <si>
    <t>tachykinin receptor 1 [Source:VGNC Symbol;Acc:VGNC:35560]</t>
  </si>
  <si>
    <t>ENSBTAG00000016599</t>
  </si>
  <si>
    <t>MRPL53</t>
  </si>
  <si>
    <t>Bos taurus mitochondrial ribosomal protein L53 (MRPL53), mRNA. [Source:RefSeq mRNA;Acc:NM_001045926]</t>
  </si>
  <si>
    <t>ENSBTAG00000016600</t>
  </si>
  <si>
    <t>CCDC142</t>
  </si>
  <si>
    <t>coiled-coil domain containing 142 [Source:VGNC Symbol;Acc:VGNC:26853]</t>
  </si>
  <si>
    <t>ENSBTAG00000016602</t>
  </si>
  <si>
    <t>LBX2</t>
  </si>
  <si>
    <t>ladybird homeobox 2 [Source:VGNC Symbol;Acc:VGNC:30806]</t>
  </si>
  <si>
    <t>ENSBTAG00000016606</t>
  </si>
  <si>
    <t>PCGF1</t>
  </si>
  <si>
    <t>Bos taurus polycomb group ring finger 1 (PCGF1), mRNA. [Source:RefSeq mRNA;Acc:NM_001046447]</t>
  </si>
  <si>
    <t>ENSBTAG00000016609</t>
  </si>
  <si>
    <t>DQX1</t>
  </si>
  <si>
    <t>Bos taurus DEAQ-box RNA dependent ATPase 1 (DQX1), mRNA. [Source:RefSeq mRNA;Acc:NM_001035322]</t>
  </si>
  <si>
    <t>ENSBTAG00000017189</t>
  </si>
  <si>
    <t>POLE4</t>
  </si>
  <si>
    <t>DNA polymerase epsilon 4, accessory subunit [Source:VGNC Symbol;Acc:VGNC:33121]</t>
  </si>
  <si>
    <t>ENSBTAG00000018578</t>
  </si>
  <si>
    <t>LOXL3</t>
  </si>
  <si>
    <t>Bos taurus lysyl oxidase like 3 (LOXL3), mRNA. [Source:RefSeq mRNA;Acc:NM_001192969]</t>
  </si>
  <si>
    <t>ENSBTAG00000018579</t>
  </si>
  <si>
    <t>DOK1</t>
  </si>
  <si>
    <t>Bos taurus docking protein 1 (DOK1), mRNA. [Source:RefSeq mRNA;Acc:NM_001024543]</t>
  </si>
  <si>
    <t>ENSBTAG00000020123</t>
  </si>
  <si>
    <t>AUP1</t>
  </si>
  <si>
    <t>AUP1, lipid droplet regulating VLDL assembly factor [Source:VGNC Symbol;Acc:VGNC:26348]</t>
  </si>
  <si>
    <t>ENSBTAG00000020124</t>
  </si>
  <si>
    <t>HTRA2</t>
  </si>
  <si>
    <t>HtrA serine peptidase 2 [Source:VGNC Symbol;Acc:VGNC:30005]</t>
  </si>
  <si>
    <t>ENSBTAG00000021731</t>
  </si>
  <si>
    <t>TGFBRAP1</t>
  </si>
  <si>
    <t>Bos taurus transforming growth factor beta receptor associated protein 1 (TGFBRAP1), mRNA. [Source:RefSeq mRNA;Acc:NM_001102008]</t>
  </si>
  <si>
    <t>ENSBTAG00000037856</t>
  </si>
  <si>
    <t>ENSBTAG00000040226</t>
  </si>
  <si>
    <t>C11H2orf81</t>
  </si>
  <si>
    <t>Bos taurus chromosome 11 C2orf81 homolog (C11H2orf81), mRNA. [Source:RefSeq mRNA;Acc:NM_001110188]</t>
  </si>
  <si>
    <t>ENSBTAG00000043253</t>
  </si>
  <si>
    <t>ENSBTAG00000048142</t>
  </si>
  <si>
    <t>GPR45</t>
  </si>
  <si>
    <t>G protein-coupled receptor 45 [Source:VGNC Symbol;Acc:VGNC:29588]</t>
  </si>
  <si>
    <t>ENSBTAG00000049427</t>
  </si>
  <si>
    <t>ENSBTAG00000049738</t>
  </si>
  <si>
    <t>ENSBTAG00000050345</t>
  </si>
  <si>
    <t>ENSBTAG00000050408</t>
  </si>
  <si>
    <t>ENSBTAG00000050523</t>
  </si>
  <si>
    <t>POU3F3</t>
  </si>
  <si>
    <t>POU class 3 homeobox 3 [Source:NCBI gene;Acc:112448749]</t>
  </si>
  <si>
    <t>ENSBTAG00000050631</t>
  </si>
  <si>
    <t>ENSBTAG00000051550</t>
  </si>
  <si>
    <t>ENSBTAG00000052915</t>
  </si>
  <si>
    <t>ENSBTAG00000049928</t>
  </si>
  <si>
    <t>ENSBTAG00000052165</t>
  </si>
  <si>
    <t>ENSBTAG00000054372</t>
  </si>
  <si>
    <t>ENSBTAG00000007133</t>
  </si>
  <si>
    <t>CUL2</t>
  </si>
  <si>
    <t>Bos taurus cullin 2 (CUL2), mRNA. [Source:RefSeq mRNA;Acc:NM_001076909]</t>
  </si>
  <si>
    <t>ENSBTAG00000014991</t>
  </si>
  <si>
    <t>PARD3</t>
  </si>
  <si>
    <t>par-3 family cell polarity regulator [Source:VGNC Symbol;Acc:VGNC:32582]</t>
  </si>
  <si>
    <t>ENSBTAG00000016060</t>
  </si>
  <si>
    <t>CREM</t>
  </si>
  <si>
    <t>cAMP responsive element modulator [Source:VGNC Symbol;Acc:VGNC:27706]</t>
  </si>
  <si>
    <t>ENSBTAG00000048624</t>
  </si>
  <si>
    <t>ENSBTAG00000049499</t>
  </si>
  <si>
    <t>ENSBTAG00000052242</t>
  </si>
  <si>
    <t>ENSBTAG00000054243</t>
  </si>
  <si>
    <t>bta-mir-2285aw</t>
  </si>
  <si>
    <t>bta-mir-2285aw [Source:miRBase;Acc:MI0038171]</t>
  </si>
  <si>
    <t>ENSBTAG00000054939</t>
  </si>
  <si>
    <t>ENSBTAG00000004022</t>
  </si>
  <si>
    <t>PLAG1</t>
  </si>
  <si>
    <t>PLAG1 zinc finger [Source:VGNC Symbol;Acc:VGNC:32971]</t>
  </si>
  <si>
    <t>ENSBTAG00000004924</t>
  </si>
  <si>
    <t>PENK</t>
  </si>
  <si>
    <t>Bos taurus proenkephalin (PENK), mRNA. [Source:RefSeq mRNA;Acc:NM_174141]</t>
  </si>
  <si>
    <t>ENSBTAG00000005893</t>
  </si>
  <si>
    <t>TMEM68</t>
  </si>
  <si>
    <t>Bos taurus transmembrane protein 68 (TMEM68), mRNA. [Source:RefSeq mRNA;Acc:NM_001076009]</t>
  </si>
  <si>
    <t>ENSBTAG00000005898</t>
  </si>
  <si>
    <t>TGS1</t>
  </si>
  <si>
    <t>Bos taurus trimethylguanosine synthase 1 (TGS1), mRNA. [Source:RefSeq mRNA;Acc:NM_001205698]</t>
  </si>
  <si>
    <t>ENSBTAG00000018570</t>
  </si>
  <si>
    <t>SDR16C5</t>
  </si>
  <si>
    <t>short chain dehydrogenase/reductase family 16C member 5 [Source:VGNC Symbol;Acc:VGNC:34395]</t>
  </si>
  <si>
    <t>ENSBTAG00000019145</t>
  </si>
  <si>
    <t>MOS</t>
  </si>
  <si>
    <t>MOS proto-oncogene, serine/threonine kinase [Source:VGNC Symbol;Acc:VGNC:31563]</t>
  </si>
  <si>
    <t>ENSBTAG00000019147</t>
  </si>
  <si>
    <t>RPS20</t>
  </si>
  <si>
    <t>ribosomal protein S20 [Source:VGNC Symbol;Acc:VGNC:34133]</t>
  </si>
  <si>
    <t>ENSBTAG00000020034</t>
  </si>
  <si>
    <t>LYN</t>
  </si>
  <si>
    <t>Bos taurus LYN proto-oncogene, Src family tyrosine kinase (LYN), mRNA. [Source:RefSeq mRNA;Acc:NM_001177740]</t>
  </si>
  <si>
    <t>ENSBTAG00000028889</t>
  </si>
  <si>
    <t>RF00003</t>
  </si>
  <si>
    <t>RNA, U1 small nuclear 17, pseudogene [Source:HGNC Symbol;Acc:HGNC:41943]</t>
  </si>
  <si>
    <t>ENSBTAG00000040321</t>
  </si>
  <si>
    <t>SDR16C6</t>
  </si>
  <si>
    <t>Bos taurus short chain dehydrogenase/reductase family 16C, member 6 (SDR16C6), mRNA. [Source:RefSeq mRNA;Acc:NM_001099707]</t>
  </si>
  <si>
    <t>ENSBTAG00000044050</t>
  </si>
  <si>
    <t>XKR4</t>
  </si>
  <si>
    <t>XK related 4 [Source:VGNC Symbol;Acc:VGNC:36987]</t>
  </si>
  <si>
    <t>ENSBTAG00000045097</t>
  </si>
  <si>
    <t>RF01277</t>
  </si>
  <si>
    <t>ENSBTAG00000049910</t>
  </si>
  <si>
    <t>CHCHD7</t>
  </si>
  <si>
    <t>coiled-coil-helix-coiled-coil-helix domain containing 7 [Source:NCBI gene;Acc:616237]</t>
  </si>
  <si>
    <t>ENSBTAG00000054153</t>
  </si>
  <si>
    <t>ENSBTAG00000000793</t>
  </si>
  <si>
    <t>LAMC2</t>
  </si>
  <si>
    <t>laminin subunit gamma 2 [Source:VGNC Symbol;Acc:VGNC:30774]</t>
  </si>
  <si>
    <t>ENSBTAG00000000795</t>
  </si>
  <si>
    <t>NMNAT2</t>
  </si>
  <si>
    <t>Bos taurus nicotinamide nucleotide adenylyltransferase 2 (NMNAT2), mRNA. [Source:RefSeq mRNA;Acc:NM_001075486]</t>
  </si>
  <si>
    <t>ENSBTAG00000000854</t>
  </si>
  <si>
    <t>SEC16B</t>
  </si>
  <si>
    <t>SEC16 homolog B, endoplasmic reticulum export factor [Source:VGNC Symbol;Acc:VGNC:34407]</t>
  </si>
  <si>
    <t>ENSBTAG00000002266</t>
  </si>
  <si>
    <t>NPL</t>
  </si>
  <si>
    <t>N-acetylneuraminate pyruvate lyase [Source:VGNC Symbol;Acc:VGNC:32205]</t>
  </si>
  <si>
    <t>ENSBTAG00000004305</t>
  </si>
  <si>
    <t>RGS16</t>
  </si>
  <si>
    <t>Bos taurus regulator of G protein signaling 16 (RGS16), mRNA. [Source:RefSeq mRNA;Acc:NM_174450]</t>
  </si>
  <si>
    <t>ENSBTAG00000008003</t>
  </si>
  <si>
    <t>SMG7</t>
  </si>
  <si>
    <t>Bos taurus SMG7, nonsense mediated mRNA decay factor (SMG7), mRNA. [Source:RefSeq mRNA;Acc:NM_001193205]</t>
  </si>
  <si>
    <t>ENSBTAG00000008004</t>
  </si>
  <si>
    <t>NCF2</t>
  </si>
  <si>
    <t>neutrophil cytosolic factor 2 [Source:VGNC Symbol;Acc:VGNC:31912]</t>
  </si>
  <si>
    <t>ENSBTAG00000009091</t>
  </si>
  <si>
    <t>RNASEL</t>
  </si>
  <si>
    <t>ribonuclease L [Source:VGNC Symbol;Acc:VGNC:34003]</t>
  </si>
  <si>
    <t>ENSBTAG00000011966</t>
  </si>
  <si>
    <t>LAMC1</t>
  </si>
  <si>
    <t>Bos taurus laminin subunit gamma 1 (LAMC1), mRNA. [Source:RefSeq mRNA;Acc:NM_001206817]</t>
  </si>
  <si>
    <t>ENSBTAG00000012953</t>
  </si>
  <si>
    <t>ASTN1</t>
  </si>
  <si>
    <t>astrotactin 1 [Source:VGNC Symbol;Acc:VGNC:26227]</t>
  </si>
  <si>
    <t>ENSBTAG00000013715</t>
  </si>
  <si>
    <t>BRINP2</t>
  </si>
  <si>
    <t>BMP/retinoic acid inducible neural specific 2 [Source:NCBI gene;Acc:100335482]</t>
  </si>
  <si>
    <t>ENSBTAG00000018220</t>
  </si>
  <si>
    <t>RGSL1</t>
  </si>
  <si>
    <t>Bos taurus regulator of G protein signaling like 1 (RGSL1), mRNA. [Source:RefSeq mRNA;Acc:NM_001192209]</t>
  </si>
  <si>
    <t>ENSBTAG00000019821</t>
  </si>
  <si>
    <t>DHX9</t>
  </si>
  <si>
    <t>Bos taurus DExH-box helicase 9 (DHX9), mRNA. [Source:RefSeq mRNA;Acc:NM_174036]</t>
  </si>
  <si>
    <t>ENSBTAG00000026481</t>
  </si>
  <si>
    <t>RGS8</t>
  </si>
  <si>
    <t>regulator of G protein signaling 8 [Source:VGNC Symbol;Acc:VGNC:33925]</t>
  </si>
  <si>
    <t>ENSBTAG00000028988</t>
  </si>
  <si>
    <t>RF00001</t>
  </si>
  <si>
    <t>ENSBTAG00000031238</t>
  </si>
  <si>
    <t>SHCBP1L</t>
  </si>
  <si>
    <t>Bos taurus SHC binding and spindle associated 1 like (SHCBP1L), mRNA. [Source:RefSeq mRNA;Acc:NM_001046290]</t>
  </si>
  <si>
    <t>ENSBTAG00000038238</t>
  </si>
  <si>
    <t>ENSBTAG00000046172</t>
  </si>
  <si>
    <t>Quinone oxidoreductase-like protein 2 [Source:UniProtKB/Swiss-Prot;Acc:A6QQF5]</t>
  </si>
  <si>
    <t>ENSBTAG00000049987</t>
  </si>
  <si>
    <t>ENSBTAG00000054279</t>
  </si>
  <si>
    <t>ENSBTAG00000000638</t>
  </si>
  <si>
    <t>CDT1</t>
  </si>
  <si>
    <t>chromatin licensing and DNA replication factor 1 [Source:VGNC Symbol;Acc:VGNC:27158]</t>
  </si>
  <si>
    <t>ENSBTAG00000000639</t>
  </si>
  <si>
    <t>APRT</t>
  </si>
  <si>
    <t>adenine phosphoribosyltransferase [Source:VGNC Symbol;Acc:VGNC:26042]</t>
  </si>
  <si>
    <t>ENSBTAG00000001654</t>
  </si>
  <si>
    <t>SNTB2</t>
  </si>
  <si>
    <t>syntrophin beta 2 [Source:VGNC Symbol;Acc:VGNC:35084]</t>
  </si>
  <si>
    <t>ENSBTAG00000001659</t>
  </si>
  <si>
    <t>VPS4A</t>
  </si>
  <si>
    <t>Bos taurus vacuolar protein sorting 4 homolog A (VPS4A), mRNA. [Source:RefSeq mRNA;Acc:NM_001046615]</t>
  </si>
  <si>
    <t>ENSBTAG00000001663</t>
  </si>
  <si>
    <t>PDF</t>
  </si>
  <si>
    <t>peptide deformylase, mitochondrial [Source:VGNC Symbol;Acc:VGNC:49562]</t>
  </si>
  <si>
    <t>ENSBTAG00000001665</t>
  </si>
  <si>
    <t>COG8</t>
  </si>
  <si>
    <t>Bos taurus component of oligomeric golgi complex 8 (COG8), mRNA. [Source:RefSeq mRNA;Acc:NM_001077067]</t>
  </si>
  <si>
    <t>ENSBTAG00000001666</t>
  </si>
  <si>
    <t>NIP7</t>
  </si>
  <si>
    <t>Bos taurus NIP7, nucleolar pre-rRNA processing protein (NIP7), mRNA. [Source:RefSeq mRNA;Acc:NM_001192239]</t>
  </si>
  <si>
    <t>ENSBTAG00000001698</t>
  </si>
  <si>
    <t>CHTF8</t>
  </si>
  <si>
    <t>Bos taurus chromosome transmission fidelity factor 8 (CHTF8), mRNA. [Source:RefSeq mRNA;Acc:NM_001114969]</t>
  </si>
  <si>
    <t>ENSBTAG00000001872</t>
  </si>
  <si>
    <t>ORC6</t>
  </si>
  <si>
    <t>Bos taurus origin recognition complex subunit 6 (ORC6), mRNA. [Source:RefSeq mRNA;Acc:NM_001046201]</t>
  </si>
  <si>
    <t>ENSBTAG00000002226</t>
  </si>
  <si>
    <t>FBXO31</t>
  </si>
  <si>
    <t>F-box protein 31 [Source:VGNC Symbol;Acc:VGNC:28904]</t>
  </si>
  <si>
    <t>ENSBTAG00000002412</t>
  </si>
  <si>
    <t>CYB5B</t>
  </si>
  <si>
    <t>cytochrome b5 type B [Source:VGNC Symbol;Acc:VGNC:49139]</t>
  </si>
  <si>
    <t>ENSBTAG00000002493</t>
  </si>
  <si>
    <t>VPS35</t>
  </si>
  <si>
    <t>Bos taurus VPS35, retromer complex component (VPS35), mRNA. [Source:RefSeq mRNA;Acc:NM_001046258]</t>
  </si>
  <si>
    <t>ENSBTAG00000002980</t>
  </si>
  <si>
    <t>GPT2</t>
  </si>
  <si>
    <t>glutamic--pyruvic transaminase 2 [Source:VGNC Symbol;Acc:VGNC:29617]</t>
  </si>
  <si>
    <t>ENSBTAG00000003503</t>
  </si>
  <si>
    <t>C18H16orf87</t>
  </si>
  <si>
    <t>Bos taurus chromosome 18 C16orf87 homolog (C18H16orf87), mRNA. [Source:RefSeq mRNA;Acc:NM_001078045]</t>
  </si>
  <si>
    <t>ENSBTAG00000003757</t>
  </si>
  <si>
    <t>DNAJA2</t>
  </si>
  <si>
    <t>Bos taurus DnaJ heat shock protein family (Hsp40) member A2 (DNAJA2), mRNA. [Source:RefSeq mRNA;Acc:NM_001040491]</t>
  </si>
  <si>
    <t>ENSBTAG00000004568</t>
  </si>
  <si>
    <t>GALNS</t>
  </si>
  <si>
    <t>Bos taurus galactosamine (N-acetyl)-6-sulfatase (GALNS), mRNA. [Source:RefSeq mRNA;Acc:NM_001206329]</t>
  </si>
  <si>
    <t>ENSBTAG00000004805</t>
  </si>
  <si>
    <t>ITFG1</t>
  </si>
  <si>
    <t>Bos taurus integrin alpha FG-GAP repeat containing 1 (ITFG1), mRNA. [Source:RefSeq mRNA;Acc:NM_001038532]</t>
  </si>
  <si>
    <t>ENSBTAG00000004817</t>
  </si>
  <si>
    <t>ENSBTAG00000006347</t>
  </si>
  <si>
    <t>UTP4</t>
  </si>
  <si>
    <t>UTP4, small subunit processome component [Source:VGNC Symbol;Acc:VGNC:36747]</t>
  </si>
  <si>
    <t>ENSBTAG00000006731</t>
  </si>
  <si>
    <t>SLC7A5</t>
  </si>
  <si>
    <t>solute carrier family 7 member 5 [Source:VGNC Symbol;Acc:VGNC:52250]</t>
  </si>
  <si>
    <t>ENSBTAG00000006899</t>
  </si>
  <si>
    <t>JPH3</t>
  </si>
  <si>
    <t>Bos taurus junctophilin 3 (JPH3), mRNA. [Source:RefSeq mRNA;Acc:NM_001205619]</t>
  </si>
  <si>
    <t>ENSBTAG00000006905</t>
  </si>
  <si>
    <t>KLHDC4</t>
  </si>
  <si>
    <t>kelch domain containing 4 [Source:VGNC Symbol;Acc:VGNC:50107]</t>
  </si>
  <si>
    <t>ENSBTAG00000007096</t>
  </si>
  <si>
    <t>GAS8</t>
  </si>
  <si>
    <t>growth arrest specific 8 [Source:VGNC Symbol;Acc:VGNC:29263]</t>
  </si>
  <si>
    <t>ENSBTAG00000007616</t>
  </si>
  <si>
    <t>TMED6</t>
  </si>
  <si>
    <t>Bos taurus transmembrane p24 trafficking protein 6 (TMED6), mRNA. [Source:RefSeq mRNA;Acc:NM_001075988]</t>
  </si>
  <si>
    <t>ENSBTAG00000007617</t>
  </si>
  <si>
    <t>TERF2</t>
  </si>
  <si>
    <t>Bos taurus telomeric repeat binding factor 2 (TERF2), transcript variant 1, mRNA. [Source:RefSeq mRNA;Acc:NM_001354463]</t>
  </si>
  <si>
    <t>ENSBTAG00000010151</t>
  </si>
  <si>
    <t>CA5A</t>
  </si>
  <si>
    <t>Bos taurus carbonic anhydrase 5A (CA5A), mRNA. [Source:RefSeq mRNA;Acc:NM_001192409]</t>
  </si>
  <si>
    <t>ENSBTAG00000010927</t>
  </si>
  <si>
    <t>CBFA2T3</t>
  </si>
  <si>
    <t>CBFA2/RUNX1 translocation partner 3 [Source:NCBI gene;Acc:523815]</t>
  </si>
  <si>
    <t>ENSBTAG00000011530</t>
  </si>
  <si>
    <t>CDH15</t>
  </si>
  <si>
    <t>cadherin 15 [Source:VGNC Symbol;Acc:VGNC:27094]</t>
  </si>
  <si>
    <t>ENSBTAG00000011533</t>
  </si>
  <si>
    <t>SLC22A31</t>
  </si>
  <si>
    <t>solute carrier family 22 member 31 [Source:VGNC Symbol;Acc:VGNC:34728]</t>
  </si>
  <si>
    <t>ENSBTAG00000011632</t>
  </si>
  <si>
    <t>MAP1LC3B</t>
  </si>
  <si>
    <t>Bos taurus microtubule associated protein 1 light chain 3 beta (MAP1LC3B), mRNA. [Source:RefSeq mRNA;Acc:NM_001001169]</t>
  </si>
  <si>
    <t>ENSBTAG00000012041</t>
  </si>
  <si>
    <t>SPG7</t>
  </si>
  <si>
    <t>Bos taurus SPG7, paraplegin matrix AAA peptidase subunit (SPG7), mRNA. [Source:RefSeq mRNA;Acc:NM_001102022]</t>
  </si>
  <si>
    <t>ENSBTAG00000012044</t>
  </si>
  <si>
    <t>RPL13</t>
  </si>
  <si>
    <t>Bos taurus ribosomal protein L13 (RPL13), mRNA. [Source:RefSeq mRNA;Acc:NM_001015543]</t>
  </si>
  <si>
    <t>ENSBTAG00000012059</t>
  </si>
  <si>
    <t>MVD</t>
  </si>
  <si>
    <t>Bos taurus mevalonate diphosphate decarboxylase (MVD), mRNA. [Source:RefSeq mRNA;Acc:NM_001075424]</t>
  </si>
  <si>
    <t>ENSBTAG00000012215</t>
  </si>
  <si>
    <t>CPNE7</t>
  </si>
  <si>
    <t>Bos taurus copine 7 (CPNE7), mRNA. [Source:RefSeq mRNA;Acc:NM_001192413]</t>
  </si>
  <si>
    <t>ENSBTAG00000013412</t>
  </si>
  <si>
    <t>NFAT5</t>
  </si>
  <si>
    <t>nuclear factor of activated T cells 5 [Source:VGNC Symbol;Acc:VGNC:32029]</t>
  </si>
  <si>
    <t>ENSBTAG00000013941</t>
  </si>
  <si>
    <t>TANGO6</t>
  </si>
  <si>
    <t>transport and golgi organization 6 homolog [Source:VGNC Symbol;Acc:VGNC:35593]</t>
  </si>
  <si>
    <t>ENSBTAG00000014267</t>
  </si>
  <si>
    <t>ZCCHC14</t>
  </si>
  <si>
    <t>zinc finger CCHC-type containing 14 [Source:VGNC Symbol;Acc:VGNC:37118]</t>
  </si>
  <si>
    <t>ENSBTAG00000014370</t>
  </si>
  <si>
    <t>NETO2</t>
  </si>
  <si>
    <t>neuropilin and tolloid like 2 [Source:VGNC Symbol;Acc:VGNC:32012]</t>
  </si>
  <si>
    <t>ENSBTAG00000014818</t>
  </si>
  <si>
    <t>MYLK3</t>
  </si>
  <si>
    <t>myosin light chain kinase 3 [Source:VGNC Symbol;Acc:VGNC:31807]</t>
  </si>
  <si>
    <t>ENSBTAG00000015766</t>
  </si>
  <si>
    <t>ZFPM1</t>
  </si>
  <si>
    <t>zinc finger protein, FOG family member 1 [Source:NCBI gene;Acc:528338]</t>
  </si>
  <si>
    <t>ENSBTAG00000015968</t>
  </si>
  <si>
    <t>ACSF3</t>
  </si>
  <si>
    <t>Bos taurus acyl-CoA synthetase family member 3 (ACSF3), mRNA. [Source:RefSeq mRNA;Acc:NM_001035068]</t>
  </si>
  <si>
    <t>ENSBTAG00000015991</t>
  </si>
  <si>
    <t>CDH1</t>
  </si>
  <si>
    <t>cadherin 1 [Source:VGNC Symbol;Acc:VGNC:27090]</t>
  </si>
  <si>
    <t>ENSBTAG00000016006</t>
  </si>
  <si>
    <t>ANKRD11</t>
  </si>
  <si>
    <t>ankyrin repeat domain 11 [Source:VGNC Symbol;Acc:VGNC:25910]</t>
  </si>
  <si>
    <t>ENSBTAG00000017528</t>
  </si>
  <si>
    <t>SNAI3</t>
  </si>
  <si>
    <t>snail family transcriptional repressor 3 [Source:VGNC Symbol;Acc:VGNC:35049]</t>
  </si>
  <si>
    <t>ENSBTAG00000018421</t>
  </si>
  <si>
    <t>WWP2</t>
  </si>
  <si>
    <t>Bos taurus WW domain containing E3 ubiquitin protein ligase 2 (WWP2), mRNA. [Source:RefSeq mRNA;Acc:NM_001083414]</t>
  </si>
  <si>
    <t>ENSBTAG00000018425</t>
  </si>
  <si>
    <t>PSMD7</t>
  </si>
  <si>
    <t>proteasome 26S subunit, non-ATPase 7 [Source:VGNC Symbol;Acc:VGNC:33471]</t>
  </si>
  <si>
    <t>ENSBTAG00000018507</t>
  </si>
  <si>
    <t>ENSBTAG00000019184</t>
  </si>
  <si>
    <t>TRAPPC2L</t>
  </si>
  <si>
    <t>Bos taurus trafficking protein particle complex 2 like (TRAPPC2L), mRNA. [Source:RefSeq mRNA;Acc:NM_001098920]</t>
  </si>
  <si>
    <t>ENSBTAG00000019520</t>
  </si>
  <si>
    <t>ZC3H18</t>
  </si>
  <si>
    <t>zinc finger CCCH-type containing 18 [Source:VGNC Symbol;Acc:VGNC:37104]</t>
  </si>
  <si>
    <t>ENSBTAG00000020318</t>
  </si>
  <si>
    <t>DBNDD1</t>
  </si>
  <si>
    <t>Bos taurus dysbindin domain containing 1 (DBNDD1), mRNA. [Source:RefSeq mRNA;Acc:NM_001099005]</t>
  </si>
  <si>
    <t>ENSBTAG00000020632</t>
  </si>
  <si>
    <t>NQO1</t>
  </si>
  <si>
    <t>Bos taurus NAD(P)H quinone dehydrogenase 1 (NQO1), mRNA. [Source:RefSeq mRNA;Acc:NM_001034535]</t>
  </si>
  <si>
    <t>ENSBTAG00000020633</t>
  </si>
  <si>
    <t>NOB1</t>
  </si>
  <si>
    <t>Bos taurus NIN1 (RPN12) binding protein 1 homolog (NOB1), mRNA. [Source:RefSeq mRNA;Acc:NM_183083]</t>
  </si>
  <si>
    <t>ENSBTAG00000020942</t>
  </si>
  <si>
    <t>RNF166</t>
  </si>
  <si>
    <t>Bos taurus ring finger protein 166 (RNF166), mRNA. [Source:RefSeq mRNA;Acc:NM_001099134]</t>
  </si>
  <si>
    <t>ENSBTAG00000020943</t>
  </si>
  <si>
    <t>CTU2</t>
  </si>
  <si>
    <t>Bos taurus cytosolic thiouridylase subunit 2 (CTU2), mRNA. [Source:RefSeq mRNA;Acc:NM_001035444]</t>
  </si>
  <si>
    <t>ENSBTAG00000020944</t>
  </si>
  <si>
    <t>PIEZO1</t>
  </si>
  <si>
    <t>piezo type mechanosensitive ion channel component 1 [Source:VGNC Symbol;Acc:VGNC:32864]</t>
  </si>
  <si>
    <t>ENSBTAG00000023745</t>
  </si>
  <si>
    <t>BANP</t>
  </si>
  <si>
    <t>BTG3 associated nuclear protein [Source:VGNC Symbol;Acc:VGNC:26418]</t>
  </si>
  <si>
    <t>ENSBTAG00000023752</t>
  </si>
  <si>
    <t>ENSBTAG00000025283</t>
  </si>
  <si>
    <t>ENSBTAG00000029640</t>
  </si>
  <si>
    <t>ENSBTAG00000029771</t>
  </si>
  <si>
    <t>MIR140</t>
  </si>
  <si>
    <t>microRNA 140 [Source:HGNC Symbol;Acc:HGNC:31527]</t>
  </si>
  <si>
    <t>ENSBTAG00000033441</t>
  </si>
  <si>
    <t>SHCBP1</t>
  </si>
  <si>
    <t>Bos taurus SHC binding and spindle associated 1 (SHCBP1), mRNA. [Source:RefSeq mRNA;Acc:NM_001192579]</t>
  </si>
  <si>
    <t>ENSBTAG00000034373</t>
  </si>
  <si>
    <t>CDH13</t>
  </si>
  <si>
    <t>Bos taurus cadherin 13 (CDH13), mRNA. [Source:RefSeq mRNA;Acc:NM_001035277]</t>
  </si>
  <si>
    <t>ENSBTAG00000038051</t>
  </si>
  <si>
    <t>AFG3-like protein 1 [Source:NCBI gene;Acc:532875]</t>
  </si>
  <si>
    <t>ENSBTAG00000042430</t>
  </si>
  <si>
    <t>RF00614</t>
  </si>
  <si>
    <t>ENSBTAG00000042786</t>
  </si>
  <si>
    <t>RF00324</t>
  </si>
  <si>
    <t>small nucleolar RNA, C/D box 68 [Source:HGNC Symbol;Acc:HGNC:32729]</t>
  </si>
  <si>
    <t>ENSBTAG00000044808</t>
  </si>
  <si>
    <t>bta-mir-2327</t>
  </si>
  <si>
    <t>bta-mir-2327 [Source:miRBase;Acc:MI0011352]</t>
  </si>
  <si>
    <t>ENSBTAG00000045115</t>
  </si>
  <si>
    <t>ENSBTAG00000045507</t>
  </si>
  <si>
    <t>ZNF469</t>
  </si>
  <si>
    <t>zinc finger protein 469 [Source:VGNC Symbol;Acc:VGNC:37282]</t>
  </si>
  <si>
    <t>ENSBTAG00000050602</t>
  </si>
  <si>
    <t>HAS3</t>
  </si>
  <si>
    <t>hyaluronan synthase 3 [Source:NCBI gene;Acc:286824]</t>
  </si>
  <si>
    <t>ENSBTAG00000051907</t>
  </si>
  <si>
    <t>CYBA</t>
  </si>
  <si>
    <t>cytochrome b-245 alpha chain [Source:NCBI gene;Acc:281111]</t>
  </si>
  <si>
    <t>ENSBTAG00000052086</t>
  </si>
  <si>
    <t>ENSBTAG00000053070</t>
  </si>
  <si>
    <t>ENSBTAG00000053690</t>
  </si>
  <si>
    <t>ENSBTAG00000054464</t>
  </si>
  <si>
    <t>ENSBTAG00000054975</t>
  </si>
  <si>
    <t>ENSBTAG00000055124</t>
  </si>
  <si>
    <t>ENSBTAG00000000301</t>
  </si>
  <si>
    <t>Bos taurus glycerol kinase 2-like (LOC538702), mRNA. [Source:RefSeq mRNA;Acc:NM_001046437]</t>
  </si>
  <si>
    <t>ENSBTAG00000001160</t>
  </si>
  <si>
    <t>GMEB1</t>
  </si>
  <si>
    <t>glucocorticoid modulatory element binding protein 1 [Source:VGNC Symbol;Acc:VGNC:29432]</t>
  </si>
  <si>
    <t>ENSBTAG00000002272</t>
  </si>
  <si>
    <t>KCTD18</t>
  </si>
  <si>
    <t>Bos taurus potassium channel tetramerization domain containing 18 (KCTD18), mRNA. [Source:RefSeq mRNA;Acc:NM_001046514]</t>
  </si>
  <si>
    <t>ENSBTAG00000002363</t>
  </si>
  <si>
    <t>SESN2</t>
  </si>
  <si>
    <t>sestrin 2 [Source:VGNC Symbol;Acc:VGNC:34489]</t>
  </si>
  <si>
    <t>ENSBTAG00000002678</t>
  </si>
  <si>
    <t>MED18</t>
  </si>
  <si>
    <t>Bos taurus mediator complex subunit 18 (MED18), mRNA. [Source:RefSeq mRNA;Acc:NM_001076235]</t>
  </si>
  <si>
    <t>ENSBTAG00000002727</t>
  </si>
  <si>
    <t>PHACTR4</t>
  </si>
  <si>
    <t>Bos taurus phosphatase and actin regulator 4 (PHACTR4), mRNA. [Source:RefSeq mRNA;Acc:NM_001102007]</t>
  </si>
  <si>
    <t>ENSBTAG00000003202</t>
  </si>
  <si>
    <t>OPRD1</t>
  </si>
  <si>
    <t>opioid receptor delta 1 [Source:VGNC Symbol;Acc:VGNC:50539]</t>
  </si>
  <si>
    <t>ENSBTAG00000003676</t>
  </si>
  <si>
    <t>ENSBTAG00000003771</t>
  </si>
  <si>
    <t>C1QL2</t>
  </si>
  <si>
    <t>Bos taurus complement C1q like 2 (C1QL2), mRNA. [Source:RefSeq mRNA;Acc:NM_001205836]</t>
  </si>
  <si>
    <t>ENSBTAG00000003788</t>
  </si>
  <si>
    <t>RCC1</t>
  </si>
  <si>
    <t>Bos taurus regulator of chromosome condensation 1 (RCC1), mRNA. [Source:RefSeq mRNA;Acc:NM_001105408]</t>
  </si>
  <si>
    <t>ENSBTAG00000005315</t>
  </si>
  <si>
    <t>ENSBTAG00000005408</t>
  </si>
  <si>
    <t>CLK1</t>
  </si>
  <si>
    <t>CDC like kinase 1 [Source:VGNC Symbol;Acc:VGNC:27448]</t>
  </si>
  <si>
    <t>ENSBTAG00000005416</t>
  </si>
  <si>
    <t>PPIL3</t>
  </si>
  <si>
    <t>Bos taurus peptidylprolyl isomerase like 3 (PPIL3), mRNA. [Source:RefSeq mRNA;Acc:NM_001206564]</t>
  </si>
  <si>
    <t>ENSBTAG00000006049</t>
  </si>
  <si>
    <t>BZW1</t>
  </si>
  <si>
    <t>Bos taurus basic leucine zipper and W2 domains 1 (BZW1), mRNA. [Source:RefSeq mRNA;Acc:NM_001206613]</t>
  </si>
  <si>
    <t>ENSBTAG00000006342</t>
  </si>
  <si>
    <t>ATP5IF1</t>
  </si>
  <si>
    <t>ATP synthase inhibitory factor subunit 1 [Source:NCBI gene;Acc:327699]</t>
  </si>
  <si>
    <t>ENSBTAG00000006667</t>
  </si>
  <si>
    <t>EPB41</t>
  </si>
  <si>
    <t>Bos taurus erythrocyte membrane protein band 4.1 (EPB41), mRNA. [Source:RefSeq mRNA;Acc:NM_174311]</t>
  </si>
  <si>
    <t>ENSBTAG00000007111</t>
  </si>
  <si>
    <t>STEAP3</t>
  </si>
  <si>
    <t>Bos taurus STEAP3 metalloreductase (STEAP3), mRNA. [Source:RefSeq mRNA;Acc:NM_001304338]</t>
  </si>
  <si>
    <t>ENSBTAG00000008431</t>
  </si>
  <si>
    <t>MOGAT1</t>
  </si>
  <si>
    <t>monoacylglycerol O-acyltransferase 1 [Source:VGNC Symbol;Acc:VGNC:31550]</t>
  </si>
  <si>
    <t>ENSBTAG00000009057</t>
  </si>
  <si>
    <t>CFAP221</t>
  </si>
  <si>
    <t>cilia and flagella associated protein 221 [Source:VGNC Symbol;Acc:VGNC:27241]</t>
  </si>
  <si>
    <t>ENSBTAG00000009058</t>
  </si>
  <si>
    <t>TMEM177</t>
  </si>
  <si>
    <t>Bos taurus transmembrane protein 177 (TMEM177), mRNA. [Source:RefSeq mRNA;Acc:NM_001192060]</t>
  </si>
  <si>
    <t>ENSBTAG00000009517</t>
  </si>
  <si>
    <t>DBI</t>
  </si>
  <si>
    <t>Bos taurus diazepam binding inhibitor, acyl-CoA binding protein (DBI), mRNA. [Source:RefSeq mRNA;Acc:NM_001113321]</t>
  </si>
  <si>
    <t>ENSBTAG00000009725</t>
  </si>
  <si>
    <t>AOX1</t>
  </si>
  <si>
    <t>Bos taurus aldehyde oxidase 1 (AOX1), mRNA. [Source:RefSeq mRNA;Acc:NM_176668]</t>
  </si>
  <si>
    <t>ENSBTAG00000010393</t>
  </si>
  <si>
    <t>TRNAU1AP</t>
  </si>
  <si>
    <t>Bos taurus tRNA selenocysteine 1 associated protein 1 (TRNAU1AP), mRNA. [Source:RefSeq mRNA;Acc:NM_001075967]</t>
  </si>
  <si>
    <t>ENSBTAG00000010599</t>
  </si>
  <si>
    <t>C2H2orf76</t>
  </si>
  <si>
    <t>chromosome 2 C2orf76 homolog [Source:VGNC Symbol;Acc:VGNC:52703]</t>
  </si>
  <si>
    <t>ENSBTAG00000010998</t>
  </si>
  <si>
    <t>CFLAR</t>
  </si>
  <si>
    <t>CASP8 and FADD like apoptosis regulator [Source:VGNC Symbol;Acc:VGNC:27255]</t>
  </si>
  <si>
    <t>ENSBTAG00000011649</t>
  </si>
  <si>
    <t>FARSB</t>
  </si>
  <si>
    <t>Bos taurus phenylalanyl-tRNA synthetase subunit beta (FARSB), mRNA. [Source:RefSeq mRNA;Acc:NM_001105021]</t>
  </si>
  <si>
    <t>ENSBTAG00000012760</t>
  </si>
  <si>
    <t>NDUFB3</t>
  </si>
  <si>
    <t>Bos taurus NADH:ubiquinone oxidoreductase subunit B3 (NDUFB3), mRNA. [Source:RefSeq mRNA;Acc:NM_176667]</t>
  </si>
  <si>
    <t>ENSBTAG00000012848</t>
  </si>
  <si>
    <t>PTPRU</t>
  </si>
  <si>
    <t>Bos taurus protein tyrosine phosphatase, receptor type U (PTPRU), mRNA. [Source:RefSeq mRNA;Acc:NM_001191494]</t>
  </si>
  <si>
    <t>ENSBTAG00000013309</t>
  </si>
  <si>
    <t>SRSF4</t>
  </si>
  <si>
    <t>Bos taurus serine and arginine rich splicing factor 4 (SRSF4), mRNA. [Source:RefSeq mRNA;Acc:NM_001101231]</t>
  </si>
  <si>
    <t>ENSBTAG00000013619</t>
  </si>
  <si>
    <t>SCTR</t>
  </si>
  <si>
    <t>Bos taurus secretin receptor (SCTR), mRNA. [Source:RefSeq mRNA;Acc:NM_001099021]</t>
  </si>
  <si>
    <t>ENSBTAG00000015771</t>
  </si>
  <si>
    <t>YTHDF2</t>
  </si>
  <si>
    <t>YTH N6-methyladenosine RNA binding protein 2 [Source:VGNC Symbol;Acc:VGNC:37042]</t>
  </si>
  <si>
    <t>ENSBTAG00000016092</t>
  </si>
  <si>
    <t>SPATS2L</t>
  </si>
  <si>
    <t>Bos taurus spermatogenesis associated serine rich 2 like (SPATS2L), mRNA. [Source:RefSeq mRNA;Acc:NM_001192987]</t>
  </si>
  <si>
    <t>ENSBTAG00000017253</t>
  </si>
  <si>
    <t>MECR</t>
  </si>
  <si>
    <t>mitochondrial trans-2-enoyl-CoA reductase [Source:VGNC Symbol;Acc:VGNC:31345]</t>
  </si>
  <si>
    <t>ENSBTAG00000017258</t>
  </si>
  <si>
    <t>ACSL3</t>
  </si>
  <si>
    <t>Bos taurus acyl-CoA synthetase long chain family member 3 (ACSL3), mRNA. [Source:RefSeq mRNA;Acc:NM_001205468]</t>
  </si>
  <si>
    <t>ENSBTAG00000018282</t>
  </si>
  <si>
    <t>NIF3L1</t>
  </si>
  <si>
    <t>Bos taurus NGG1 interacting factor 3 like 1 (NIF3L1), mRNA. [Source:RefSeq mRNA;Acc:NM_001080249]</t>
  </si>
  <si>
    <t>ENSBTAG00000018385</t>
  </si>
  <si>
    <t>DNAJC8</t>
  </si>
  <si>
    <t>DnaJ heat shock protein family (Hsp40) member C8 [Source:VGNC Symbol;Acc:VGNC:49059]</t>
  </si>
  <si>
    <t>ENSBTAG00000018473</t>
  </si>
  <si>
    <t>MARCO</t>
  </si>
  <si>
    <t>macrophage receptor with collagenous structure [Source:VGNC Symbol;Acc:VGNC:31246]</t>
  </si>
  <si>
    <t>ENSBTAG00000020794</t>
  </si>
  <si>
    <t>ENSBTAG00000020855</t>
  </si>
  <si>
    <t>PTPN4</t>
  </si>
  <si>
    <t>protein tyrosine phosphatase, non-receptor type 4 [Source:VGNC Symbol;Acc:VGNC:33539]</t>
  </si>
  <si>
    <t>ENSBTAG00000021201</t>
  </si>
  <si>
    <t>FAM126B</t>
  </si>
  <si>
    <t>family with sequence similarity 126 member B [Source:VGNC Symbol;Acc:VGNC:28725]</t>
  </si>
  <si>
    <t>ENSBTAG00000021525</t>
  </si>
  <si>
    <t>RAB42, member RAS oncogene family [Source:NCBI gene;Acc:514286]</t>
  </si>
  <si>
    <t>ENSBTAG00000024003</t>
  </si>
  <si>
    <t>histone cluster 2, H3d [Source:NCBI gene;Acc:531990]</t>
  </si>
  <si>
    <t>ENSBTAG00000026660</t>
  </si>
  <si>
    <t>TAF12</t>
  </si>
  <si>
    <t>TATA-box binding protein associated factor 12 [Source:NCBI gene;Acc:614227]</t>
  </si>
  <si>
    <t>ENSBTAG00000026812</t>
  </si>
  <si>
    <t>AOX2</t>
  </si>
  <si>
    <t>Bos taurus aldehyde oxidase 2 (AOX2), mRNA. [Source:RefSeq mRNA;Acc:NM_001281918]</t>
  </si>
  <si>
    <t>ENSBTAG00000026825</t>
  </si>
  <si>
    <t>TMEM37</t>
  </si>
  <si>
    <t>Bos taurus transmembrane protein 37 (TMEM37), mRNA. [Source:RefSeq mRNA;Acc:NM_001034744]</t>
  </si>
  <si>
    <t>ENSBTAG00000027051</t>
  </si>
  <si>
    <t>PTAFR</t>
  </si>
  <si>
    <t>platelet activating factor receptor [Source:VGNC Symbol;Acc:VGNC:33488]</t>
  </si>
  <si>
    <t>ENSBTAG00000031473</t>
  </si>
  <si>
    <t>ORC2</t>
  </si>
  <si>
    <t>Bos taurus origin recognition complex subunit 2 (ORC2), mRNA. [Source:RefSeq mRNA;Acc:NM_001101942]</t>
  </si>
  <si>
    <t>ENSBTAG00000031579</t>
  </si>
  <si>
    <t>SGO2</t>
  </si>
  <si>
    <t>Bos taurus shugoshin 2 (SGO2), mRNA. [Source:RefSeq mRNA;Acc:NM_001191290]</t>
  </si>
  <si>
    <t>ENSBTAG00000038878</t>
  </si>
  <si>
    <t>AOX4</t>
  </si>
  <si>
    <t>Bos taurus aldehyde oxidase 1-like (AOX4), mRNA. [Source:RefSeq mRNA;Acc:NM_001281919]</t>
  </si>
  <si>
    <t>ENSBTAG00000040210</t>
  </si>
  <si>
    <t>ENSBTAG00000042553</t>
  </si>
  <si>
    <t>RF00608</t>
  </si>
  <si>
    <t>small nucleolar RNA, C/D box 99 [Source:HGNC Symbol;Acc:HGNC:32762]</t>
  </si>
  <si>
    <t>ENSBTAG00000042723</t>
  </si>
  <si>
    <t>RF00548</t>
  </si>
  <si>
    <t>RNA, U11 small nuclear [Source:HGNC Symbol;Acc:HGNC:10108]</t>
  </si>
  <si>
    <t>ENSBTAG00000042871</t>
  </si>
  <si>
    <t>RF00405</t>
  </si>
  <si>
    <t>small nucleolar RNA, H/ACA box 44 [Source:HGNC Symbol;Acc:HGNC:32637]</t>
  </si>
  <si>
    <t>ENSBTAG00000042986</t>
  </si>
  <si>
    <t>RF00190</t>
  </si>
  <si>
    <t>ENSBTAG00000043315</t>
  </si>
  <si>
    <t>RF00420</t>
  </si>
  <si>
    <t>ENSBTAG00000043380</t>
  </si>
  <si>
    <t>ENSBTAG00000043989</t>
  </si>
  <si>
    <t>EYA3</t>
  </si>
  <si>
    <t>Bos taurus EYA transcriptional coactivator and phosphatase 3 (EYA3), mRNA. [Source:RefSeq mRNA;Acc:NM_001206731]</t>
  </si>
  <si>
    <t>ENSBTAG00000045032</t>
  </si>
  <si>
    <t>RF00561</t>
  </si>
  <si>
    <t>ENSBTAG00000045431</t>
  </si>
  <si>
    <t>ENSBTAG00000046649</t>
  </si>
  <si>
    <t>SGPP2</t>
  </si>
  <si>
    <t>sphingosine-1-phosphate phosphatase 2 [Source:VGNC Symbol;Acc:VGNC:54481]</t>
  </si>
  <si>
    <t>ENSBTAG00000047524</t>
  </si>
  <si>
    <t>TMEM200B</t>
  </si>
  <si>
    <t>Bos taurus transmembrane protein 200B (TMEM200B), mRNA. [Source:RefSeq mRNA;Acc:NM_001302948]</t>
  </si>
  <si>
    <t>ENSBTAG00000047849</t>
  </si>
  <si>
    <t>ENSBTAG00000048228</t>
  </si>
  <si>
    <t>ENSBTAG00000048793</t>
  </si>
  <si>
    <t>ENSBTAG00000050344</t>
  </si>
  <si>
    <t>RF00045</t>
  </si>
  <si>
    <t>ENSBTAG00000051053</t>
  </si>
  <si>
    <t>ENSBTAG00000051464</t>
  </si>
  <si>
    <t>RF02271</t>
  </si>
  <si>
    <t>ENSBTAG00000051776</t>
  </si>
  <si>
    <t>ENSBTAG00000051839</t>
  </si>
  <si>
    <t>bta-mir-2284y-5</t>
  </si>
  <si>
    <t>bta-mir-2284y-5 [Source:miRBase;Acc:MI0022303]</t>
  </si>
  <si>
    <t>ENSBTAG00000052614</t>
  </si>
  <si>
    <t>ENSBTAG00000053079</t>
  </si>
  <si>
    <t>ENSBTAG00000054356</t>
  </si>
  <si>
    <t>ENSBTAG00000054543</t>
  </si>
  <si>
    <t>ENSBTAG00000055165</t>
  </si>
  <si>
    <t>ENSBTAG00000001335</t>
  </si>
  <si>
    <t>GHR</t>
  </si>
  <si>
    <t>Bos taurus growth hormone receptor (GHR), mRNA. [Source:RefSeq mRNA;Acc:NM_176608]</t>
  </si>
  <si>
    <t>ENSBTAG00000001457</t>
  </si>
  <si>
    <t>TMEM267</t>
  </si>
  <si>
    <t>Bos taurus transmembrane protein 267 (TMEM267), mRNA. [Source:RefSeq mRNA;Acc:NM_001079795]</t>
  </si>
  <si>
    <t>ENSBTAG00000001557</t>
  </si>
  <si>
    <t>CCL28</t>
  </si>
  <si>
    <t>C-C motif chemokine ligand 28 [Source:VGNC Symbol;Acc:VGNC:26953]</t>
  </si>
  <si>
    <t>ENSBTAG00000002701</t>
  </si>
  <si>
    <t>UGT3A2</t>
  </si>
  <si>
    <t>UDP glycosyltransferase family 3 member A2 [Source:NCBI gene;Acc:537188]</t>
  </si>
  <si>
    <t>ENSBTAG00000006233</t>
  </si>
  <si>
    <t>NIM1K</t>
  </si>
  <si>
    <t>Bos taurus NIM1 serine/threonine protein kinase (NIM1K), mRNA. [Source:RefSeq mRNA;Acc:NM_001205975]</t>
  </si>
  <si>
    <t>ENSBTAG00000007071</t>
  </si>
  <si>
    <t>RAI14</t>
  </si>
  <si>
    <t>retinoic acid induced 14 [Source:VGNC Symbol;Acc:VGNC:33696]</t>
  </si>
  <si>
    <t>ENSBTAG00000007461</t>
  </si>
  <si>
    <t>C20H5orf34</t>
  </si>
  <si>
    <t>Bos taurus chromosome 20 C5orf34 homolog (C20H5orf34), mRNA. [Source:RefSeq mRNA;Acc:NM_001083426]</t>
  </si>
  <si>
    <t>ENSBTAG00000007690</t>
  </si>
  <si>
    <t>AGXT2</t>
  </si>
  <si>
    <t>Bos taurus alanine--glyoxylate aminotransferase 2 (AGXT2), mRNA. [Source:RefSeq mRNA;Acc:NM_001075821]</t>
  </si>
  <si>
    <t>ENSBTAG00000008430</t>
  </si>
  <si>
    <t>RANBP3L</t>
  </si>
  <si>
    <t>RAN binding protein 3 like [Source:VGNC Symbol;Acc:VGNC:33711]</t>
  </si>
  <si>
    <t>ENSBTAG00000011334</t>
  </si>
  <si>
    <t>NADK2</t>
  </si>
  <si>
    <t>Bos taurus NAD kinase 2, mitochondrial (NADK2), mRNA. [Source:RefSeq mRNA;Acc:NM_001256553]</t>
  </si>
  <si>
    <t>ENSBTAG00000011839</t>
  </si>
  <si>
    <t>HMGCS1</t>
  </si>
  <si>
    <t>Bos taurus 3-hydroxy-3-methylglutaryl-CoA synthase 1 (HMGCS1), mRNA. [Source:RefSeq mRNA;Acc:NM_001206578]</t>
  </si>
  <si>
    <t>ENSBTAG00000011885</t>
  </si>
  <si>
    <t>NNT</t>
  </si>
  <si>
    <t>Bos taurus nicotinamide nucleotide transhydrogenase (NNT), mRNA. [Source:RefSeq mRNA;Acc:NM_173943]</t>
  </si>
  <si>
    <t>ENSBTAG00000012558</t>
  </si>
  <si>
    <t>ADAMTS12</t>
  </si>
  <si>
    <t>ADAM metallopeptidase with thrombospondin type 1 motif 12 [Source:VGNC Symbol;Acc:VGNC:25616]</t>
  </si>
  <si>
    <t>ENSBTAG00000012688</t>
  </si>
  <si>
    <t>CAPSL</t>
  </si>
  <si>
    <t>Bos taurus calcyphosine like (CAPSL), mRNA. [Source:RefSeq mRNA;Acc:NM_001098899]</t>
  </si>
  <si>
    <t>ENSBTAG00000013562</t>
  </si>
  <si>
    <t>SKP2</t>
  </si>
  <si>
    <t>S-phase kinase associated protein 2 [Source:NCBI gene;Acc:519018]</t>
  </si>
  <si>
    <t>ENSBTAG00000015504</t>
  </si>
  <si>
    <t>ZNF131</t>
  </si>
  <si>
    <t>Bos taurus zinc finger protein 131 (ZNF131), mRNA. [Source:RefSeq mRNA;Acc:NM_001101218]</t>
  </si>
  <si>
    <t>ENSBTAG00000015648</t>
  </si>
  <si>
    <t>DNAJC21</t>
  </si>
  <si>
    <t>DnaJ homolog subfamily C member 21 [Source:UniProtKB/Swiss-Prot;Acc:Q0II91]</t>
  </si>
  <si>
    <t>ENSBTAG00000017071</t>
  </si>
  <si>
    <t>C1QTNF3</t>
  </si>
  <si>
    <t>Bos taurus C1q and TNF related 3 (C1QTNF3), mRNA. [Source:RefSeq mRNA;Acc:NM_001101138]</t>
  </si>
  <si>
    <t>ENSBTAG00000019209</t>
  </si>
  <si>
    <t>RAD1</t>
  </si>
  <si>
    <t>Bos taurus RAD1 checkpoint DNA exonuclease (RAD1), mRNA. [Source:RefSeq mRNA;Acc:NM_001192490]</t>
  </si>
  <si>
    <t>ENSBTAG00000019211</t>
  </si>
  <si>
    <t>BRIX1</t>
  </si>
  <si>
    <t>BRX1, biogenesis of ribosomes [Source:VGNC Symbol;Acc:VGNC:26569]</t>
  </si>
  <si>
    <t>ENSBTAG00000019975</t>
  </si>
  <si>
    <t>IL7R</t>
  </si>
  <si>
    <t>interleukin 7 receptor [Source:VGNC Symbol;Acc:VGNC:30170]</t>
  </si>
  <si>
    <t>ENSBTAG00000020142</t>
  </si>
  <si>
    <t>LMBRD2</t>
  </si>
  <si>
    <t>LMBR1 domain containing 2 [Source:VGNC Symbol;Acc:VGNC:30925]</t>
  </si>
  <si>
    <t>ENSBTAG00000020376</t>
  </si>
  <si>
    <t>PAIP1</t>
  </si>
  <si>
    <t>Bos taurus poly(A) binding protein interacting protein 1 (PAIP1), mRNA. [Source:RefSeq mRNA;Acc:NM_001104971]</t>
  </si>
  <si>
    <t>ENSBTAG00000021813</t>
  </si>
  <si>
    <t>AMACR</t>
  </si>
  <si>
    <t>alpha-methylacyl-CoA racemase [Source:VGNC Symbol;Acc:VGNC:25856]</t>
  </si>
  <si>
    <t>ENSBTAG00000023529</t>
  </si>
  <si>
    <t>SPEF2</t>
  </si>
  <si>
    <t>sperm flagellar 2 [Source:VGNC Symbol;Acc:VGNC:35202]</t>
  </si>
  <si>
    <t>ENSBTAG00000025035</t>
  </si>
  <si>
    <t>PRLR</t>
  </si>
  <si>
    <t>Bos taurus prolactin receptor (PRLR), transcript variant 1, mRNA. [Source:RefSeq mRNA;Acc:NM_174155]</t>
  </si>
  <si>
    <t>ENSBTAG00000032933</t>
  </si>
  <si>
    <t>TTC23L</t>
  </si>
  <si>
    <t>tetratricopeptide repeat domain 23 like [Source:VGNC Symbol;Acc:VGNC:36462]</t>
  </si>
  <si>
    <t>ENSBTAG00000033221</t>
  </si>
  <si>
    <t>CCDC152</t>
  </si>
  <si>
    <t>coiled-coil domain containing 152 [Source:VGNC Symbol;Acc:VGNC:26857]</t>
  </si>
  <si>
    <t>ENSBTAG00000037206</t>
  </si>
  <si>
    <t>RNA, U1 small nuclear 130, pseudogene [Source:HGNC Symbol;Acc:HGNC:48472]</t>
  </si>
  <si>
    <t>ENSBTAG00000039929</t>
  </si>
  <si>
    <t>RXFP3</t>
  </si>
  <si>
    <t>relaxin family peptide receptor 3 [Source:NCBI gene;Acc:539509]</t>
  </si>
  <si>
    <t>ENSBTAG00000042376</t>
  </si>
  <si>
    <t>RF00302</t>
  </si>
  <si>
    <t>ENSBTAG00000048672</t>
  </si>
  <si>
    <t>ENSBTAG00000049623</t>
  </si>
  <si>
    <t>ENSBTAG00000050563</t>
  </si>
  <si>
    <t>ENSBTAG00000052195</t>
  </si>
  <si>
    <t>ENSBTAG00000052326</t>
  </si>
  <si>
    <t>ENSBTAG00000052578</t>
  </si>
  <si>
    <t>bta-mir-12004</t>
  </si>
  <si>
    <t>bta-mir-12004 [Source:miRBase;Acc:MI0038388]</t>
  </si>
  <si>
    <t>ENSBTAG00000053566</t>
  </si>
  <si>
    <t>ENSBTAG00000053704</t>
  </si>
  <si>
    <t>ENSBTAG00000054085</t>
  </si>
  <si>
    <t>SELENOP</t>
  </si>
  <si>
    <t>Bos taurus selenoprotein P (SELENOP), mRNA. [Source:RefSeq mRNA;Acc:NM_174459]</t>
  </si>
  <si>
    <t>ENSBTAG00000054352</t>
  </si>
  <si>
    <t>ENSBTAG00000054657</t>
  </si>
  <si>
    <t>ENSBTAG00000000425</t>
  </si>
  <si>
    <t>60S ribosomal protein L17 [Source:UniProtKB/Swiss-Prot;Acc:Q3T025]</t>
  </si>
  <si>
    <t>ENSBTAG00000001213</t>
  </si>
  <si>
    <t>ENSBTAG00000001282</t>
  </si>
  <si>
    <t>RALGAPA1</t>
  </si>
  <si>
    <t>Ral GTPase activating protein catalytic alpha subunit 1 [Source:VGNC Symbol;Acc:VGNC:33701]</t>
  </si>
  <si>
    <t>ENSBTAG00000002186</t>
  </si>
  <si>
    <t>NDN</t>
  </si>
  <si>
    <t>Bos taurus necdin, MAGE family member (NDN), mRNA. [Source:RefSeq mRNA;Acc:NM_001014982]</t>
  </si>
  <si>
    <t>ENSBTAG00000009680</t>
  </si>
  <si>
    <t>FAM177A1</t>
  </si>
  <si>
    <t>Bos taurus family with sequence similarity 177 member A1 (FAM177A1), mRNA. [Source:RefSeq mRNA;Acc:NM_001103329]</t>
  </si>
  <si>
    <t>ENSBTAG00000009681</t>
  </si>
  <si>
    <t>PPP2R3C</t>
  </si>
  <si>
    <t>Bos taurus protein phosphatase 2 regulatory subunit B''gamma (PPP2R3C), mRNA. [Source:RefSeq mRNA;Acc:NM_001015645]</t>
  </si>
  <si>
    <t>ENSBTAG00000009682</t>
  </si>
  <si>
    <t>KIAA0391</t>
  </si>
  <si>
    <t>KIAA0391 [Source:VGNC Symbol;Acc:VGNC:55893]</t>
  </si>
  <si>
    <t>ENSBTAG00000009683</t>
  </si>
  <si>
    <t>PSMA6</t>
  </si>
  <si>
    <t>Bos taurus proteasome subunit alpha 6 (PSMA6), mRNA. [Source:RefSeq mRNA;Acc:NM_001045962]</t>
  </si>
  <si>
    <t>ENSBTAG00000015053</t>
  </si>
  <si>
    <t>CFL2</t>
  </si>
  <si>
    <t>Bos taurus cofilin 2 (CFL2), mRNA. [Source:RefSeq mRNA;Acc:NM_001076154]</t>
  </si>
  <si>
    <t>ENSBTAG00000016683</t>
  </si>
  <si>
    <t>NFKBIA</t>
  </si>
  <si>
    <t>NFKB inhibitor alpha [Source:VGNC Symbol;Acc:VGNC:32045]</t>
  </si>
  <si>
    <t>ENSBTAG00000018019</t>
  </si>
  <si>
    <t>BCL11B</t>
  </si>
  <si>
    <t>B cell CLL/lymphoma 11B [Source:NCBI gene;Acc:783269]</t>
  </si>
  <si>
    <t>ENSBTAG00000018400</t>
  </si>
  <si>
    <t>BRMS1L</t>
  </si>
  <si>
    <t>Bos taurus breast cancer metastasis-suppressor 1 like (BRMS1L), mRNA. [Source:RefSeq mRNA;Acc:NM_001083428]</t>
  </si>
  <si>
    <t>ENSBTAG00000019085</t>
  </si>
  <si>
    <t>SRP54</t>
  </si>
  <si>
    <t>Bos taurus signal recognition particle 54 (SRP54), mRNA. [Source:RefSeq mRNA;Acc:NM_001038201]</t>
  </si>
  <si>
    <t>ENSBTAG00000020164</t>
  </si>
  <si>
    <t>BAZ1A</t>
  </si>
  <si>
    <t>bromodomain adjacent to zinc finger domain 1A [Source:VGNC Symbol;Acc:VGNC:53933]</t>
  </si>
  <si>
    <t>ENSBTAG00000024041</t>
  </si>
  <si>
    <t>ENSBTAG00000027013</t>
  </si>
  <si>
    <t>INSM2</t>
  </si>
  <si>
    <t>Bos taurus insulinoma-associated 2 (INSM2), mRNA. [Source:RefSeq mRNA;Acc:NM_001144080]</t>
  </si>
  <si>
    <t>ENSBTAG00000029086</t>
  </si>
  <si>
    <t>ENSBTAG00000037938</t>
  </si>
  <si>
    <t>RIKEN cDNA 2700097O09Rik-like [Source:NCBI gene;Acc:613444]</t>
  </si>
  <si>
    <t>ENSBTAG00000042175</t>
  </si>
  <si>
    <t>ENSBTAG00000042869</t>
  </si>
  <si>
    <t>RNA, U6 small nuclear 80, pseudogene [Source:HGNC Symbol;Acc:HGNC:42570]</t>
  </si>
  <si>
    <t>ENSBTAG00000043216</t>
  </si>
  <si>
    <t>RNA, U6 small nuclear 905, pseudogene [Source:HGNC Symbol;Acc:HGNC:47868]</t>
  </si>
  <si>
    <t>ENSBTAG00000045998</t>
  </si>
  <si>
    <t>MAGEL2</t>
  </si>
  <si>
    <t>MAGE family member L2 [Source:VGNC Symbol;Acc:VGNC:31146]</t>
  </si>
  <si>
    <t>ENSBTAG00000046076</t>
  </si>
  <si>
    <t>ENSBTAG00000046161</t>
  </si>
  <si>
    <t>ENSBTAG00000048048</t>
  </si>
  <si>
    <t>ENSBTAG00000048268</t>
  </si>
  <si>
    <t>ENSBTAG00000049307</t>
  </si>
  <si>
    <t>ENSBTAG00000049349</t>
  </si>
  <si>
    <t>ENSBTAG00000049674</t>
  </si>
  <si>
    <t>ENSBTAG00000049794</t>
  </si>
  <si>
    <t>ENSBTAG00000050088</t>
  </si>
  <si>
    <t>ENSBTAG00000050524</t>
  </si>
  <si>
    <t>ENSBTAG00000051010</t>
  </si>
  <si>
    <t>ENSBTAG00000051425</t>
  </si>
  <si>
    <t>ENSBTAG00000053473</t>
  </si>
  <si>
    <t>ENSBTAG00000053508</t>
  </si>
  <si>
    <t>ENSBTAG00000053635</t>
  </si>
  <si>
    <t>ENSBTAG00000053916</t>
  </si>
  <si>
    <t>MKRN3</t>
  </si>
  <si>
    <t>makorin ring finger protein 3 [Source:HGNC Symbol;Acc:HGNC:7114]</t>
  </si>
  <si>
    <t>ENSBTAG00000054133</t>
  </si>
  <si>
    <t>ENSBTAG00000054334</t>
  </si>
  <si>
    <t>ENSBTAG00000054702</t>
  </si>
  <si>
    <t>ENSBTAG00000054896</t>
  </si>
  <si>
    <t>ENSBTAG00000006726</t>
  </si>
  <si>
    <t>CCDC102B</t>
  </si>
  <si>
    <t>coiled-coil domain containing 102B [Source:VGNC Symbol;Acc:VGNC:56364]</t>
  </si>
  <si>
    <t>ENSBTAG00000007383</t>
  </si>
  <si>
    <t>ZNF521</t>
  </si>
  <si>
    <t>Bos taurus zinc finger protein 521 (ZNF521), mRNA. [Source:RefSeq mRNA;Acc:NM_001105419]</t>
  </si>
  <si>
    <t>ENSBTAG00000007567</t>
  </si>
  <si>
    <t>TMX3</t>
  </si>
  <si>
    <t>Bos taurus thioredoxin related transmembrane protein 3 (TMX3), mRNA. [Source:RefSeq mRNA;Acc:NM_001102289]</t>
  </si>
  <si>
    <t>ENSBTAG00000034676</t>
  </si>
  <si>
    <t>HIGD1A</t>
  </si>
  <si>
    <t>HIG1 domain family member 1A, mitochondrial [Source:NCBI gene;Acc:101907084]</t>
  </si>
  <si>
    <t>ENSBTAG00000036666</t>
  </si>
  <si>
    <t>ENSBTAG00000048351</t>
  </si>
  <si>
    <t>bta-mir-12051</t>
  </si>
  <si>
    <t>bta-mir-12051 [Source:miRBase;Acc:MI0038480]</t>
  </si>
  <si>
    <t>ENSBTAG00000049616</t>
  </si>
  <si>
    <t>bta-mir-378c</t>
  </si>
  <si>
    <t>bta-mir-378c [Source:miRBase;Acc:MI0022299]</t>
  </si>
  <si>
    <t>ENSBTAG00000053985</t>
  </si>
  <si>
    <t>ENSBTAG00000000644</t>
  </si>
  <si>
    <t>S100A5</t>
  </si>
  <si>
    <t>Bos taurus S100 calcium binding protein A5 (S100A5), mRNA. [Source:RefSeq mRNA;Acc:NM_001192215]</t>
  </si>
  <si>
    <t>ENSBTAG00000004271</t>
  </si>
  <si>
    <t>UBAP2L</t>
  </si>
  <si>
    <t>Bos taurus ubiquitin associated protein 2 like (UBAP2L), mRNA. [Source:RefSeq mRNA;Acc:NM_001103107]</t>
  </si>
  <si>
    <t>ENSBTAG00000004987</t>
  </si>
  <si>
    <t>NUP210L</t>
  </si>
  <si>
    <t>nucleoporin 210 like [Source:VGNC Symbol;Acc:VGNC:32357]</t>
  </si>
  <si>
    <t>ENSBTAG00000005163</t>
  </si>
  <si>
    <t>S100A1</t>
  </si>
  <si>
    <t>S100 calcium binding protein A1 [Source:VGNC Symbol;Acc:VGNC:34236]</t>
  </si>
  <si>
    <t>ENSBTAG00000005166</t>
  </si>
  <si>
    <t>CHTOP</t>
  </si>
  <si>
    <t>chromatin target of PRMT1 [Source:VGNC Symbol;Acc:VGNC:27353]</t>
  </si>
  <si>
    <t>ENSBTAG00000006234</t>
  </si>
  <si>
    <t>1,00 NPR</t>
  </si>
  <si>
    <t>natriuretic peptide receptor 1 [Source:VGNC Symbol;Acc:VGNC:32213]</t>
  </si>
  <si>
    <t>ENSBTAG00000006235</t>
  </si>
  <si>
    <t>INTS3</t>
  </si>
  <si>
    <t>Bos taurus integrator complex subunit 3 (INTS3), mRNA. [Source:RefSeq mRNA;Acc:NM_001193087]</t>
  </si>
  <si>
    <t>ENSBTAG00000006505</t>
  </si>
  <si>
    <t>S100A9</t>
  </si>
  <si>
    <t>S100 calcium binding protein A9 [Source:VGNC Symbol;Acc:VGNC:34247]</t>
  </si>
  <si>
    <t>ENSBTAG00000006678</t>
  </si>
  <si>
    <t>GATAD2B</t>
  </si>
  <si>
    <t>GATA zinc finger domain containing 2B [Source:VGNC Symbol;Acc:VGNC:29272]</t>
  </si>
  <si>
    <t>ENSBTAG00000008238</t>
  </si>
  <si>
    <t>S100A7</t>
  </si>
  <si>
    <t>Bos taurus S100 calcium binding protein A7 (S100A7), mRNA. [Source:RefSeq mRNA;Acc:NM_174596]</t>
  </si>
  <si>
    <t>ENSBTAG00000011284</t>
  </si>
  <si>
    <t>SLC39A1</t>
  </si>
  <si>
    <t>Bos taurus solute carrier family 39 member 1 (SLC39A1), mRNA. [Source:RefSeq mRNA;Acc:NM_001035381]</t>
  </si>
  <si>
    <t>ENSBTAG00000012470</t>
  </si>
  <si>
    <t>SNAPIN</t>
  </si>
  <si>
    <t>Bos taurus SNAP associated protein (SNAPIN), mRNA. [Source:RefSeq mRNA;Acc:NM_001083410]</t>
  </si>
  <si>
    <t>ENSBTAG00000012471</t>
  </si>
  <si>
    <t>ILF2</t>
  </si>
  <si>
    <t>Bos taurus interleukin enhancer binding factor 2 (ILF2), mRNA. [Source:RefSeq mRNA;Acc:NM_001038187]</t>
  </si>
  <si>
    <t>ENSBTAG00000012638</t>
  </si>
  <si>
    <t>S100A12</t>
  </si>
  <si>
    <t>S100 calcium binding protein A12 [Source:NCBI gene;Acc:282467]</t>
  </si>
  <si>
    <t>ENSBTAG00000012640</t>
  </si>
  <si>
    <t>S100A8</t>
  </si>
  <si>
    <t>S100 calcium binding protein A8 [Source:VGNC Symbol;Acc:VGNC:34246]</t>
  </si>
  <si>
    <t>ENSBTAG00000013025</t>
  </si>
  <si>
    <t>HAX1</t>
  </si>
  <si>
    <t>Bos taurus HCLS1 associated protein X-1 (HAX1), mRNA. [Source:RefSeq mRNA;Acc:NM_001045953]</t>
  </si>
  <si>
    <t>ENSBTAG00000013866</t>
  </si>
  <si>
    <t>RPS27</t>
  </si>
  <si>
    <t>Bos taurus ribosomal protein S27 (RPS27), transcript variant 1, mRNA. [Source:RefSeq mRNA;Acc:NM_001098135]</t>
  </si>
  <si>
    <t>ENSBTAG00000014204</t>
  </si>
  <si>
    <t>S100A16</t>
  </si>
  <si>
    <t>Bos taurus S100 calcium binding protein A16 (S100A16), mRNA. [Source:RefSeq mRNA;Acc:NM_001075218]</t>
  </si>
  <si>
    <t>ENSBTAG00000014692</t>
  </si>
  <si>
    <t>CREB3L4</t>
  </si>
  <si>
    <t>cAMP responsive element binding protein 3 like 4 [Source:VGNC Symbol;Acc:VGNC:27697]</t>
  </si>
  <si>
    <t>ENSBTAG00000014694</t>
  </si>
  <si>
    <t>JTB</t>
  </si>
  <si>
    <t>Bos taurus jumping translocation breakpoint (JTB), mRNA. [Source:RefSeq mRNA;Acc:NM_001100360]</t>
  </si>
  <si>
    <t>ENSBTAG00000017604</t>
  </si>
  <si>
    <t>RAB13</t>
  </si>
  <si>
    <t>Bos taurus RAB13, member RAS oncogene family (RAB13), mRNA. [Source:RefSeq mRNA;Acc:NM_001024540]</t>
  </si>
  <si>
    <t>ENSBTAG00000017942</t>
  </si>
  <si>
    <t>CRTC2</t>
  </si>
  <si>
    <t>Bos taurus CREB regulated transcription coactivator 2 (CRTC2), mRNA. [Source:RefSeq mRNA;Acc:NM_001076250]</t>
  </si>
  <si>
    <t>ENSBTAG00000018711</t>
  </si>
  <si>
    <t>DENND4B</t>
  </si>
  <si>
    <t>DENN domain containing 4B [Source:VGNC Symbol;Acc:VGNC:28000]</t>
  </si>
  <si>
    <t>ENSBTAG00000018987</t>
  </si>
  <si>
    <t>40S ribosomal protein S25 [Source:UniProtKB/Swiss-Prot;Acc:Q56JX5]</t>
  </si>
  <si>
    <t>ENSBTAG00000019203</t>
  </si>
  <si>
    <t>S100A4</t>
  </si>
  <si>
    <t>S100 calcium binding protein A4 [Source:VGNC Symbol;Acc:VGNC:34244]</t>
  </si>
  <si>
    <t>ENSBTAG00000020026</t>
  </si>
  <si>
    <t>C3H1orf43</t>
  </si>
  <si>
    <t>Bos taurus chromosome 3 C1orf43 homolog (C3H1orf43), mRNA. [Source:RefSeq mRNA;Acc:NM_001015666]</t>
  </si>
  <si>
    <t>ENSBTAG00000021377</t>
  </si>
  <si>
    <t>S100A14</t>
  </si>
  <si>
    <t>Bos taurus S100 calcium binding protein A14 (S100A14), mRNA. [Source:RefSeq mRNA;Acc:NM_001079634]</t>
  </si>
  <si>
    <t>ENSBTAG00000021378</t>
  </si>
  <si>
    <t>S100A13</t>
  </si>
  <si>
    <t>S100 calcium binding protein A13 [Source:VGNC Symbol;Acc:VGNC:34239]</t>
  </si>
  <si>
    <t>ENSBTAG00000021443</t>
  </si>
  <si>
    <t>PGLYRP3</t>
  </si>
  <si>
    <t>peptidoglycan recognition protein 3 [Source:VGNC Symbol;Acc:VGNC:55653]</t>
  </si>
  <si>
    <t>ENSBTAG00000021862</t>
  </si>
  <si>
    <t>SLC27A3</t>
  </si>
  <si>
    <t>solute carrier family 27 member 3 [Source:VGNC Symbol;Acc:VGNC:34787]</t>
  </si>
  <si>
    <t>ENSBTAG00000024437</t>
  </si>
  <si>
    <t>ENSBTAG00000024487</t>
  </si>
  <si>
    <t>ENSBTAG00000032995</t>
  </si>
  <si>
    <t>LELP1</t>
  </si>
  <si>
    <t>late cornified envelope like proline rich 1 [Source:VGNC Symbol;Acc:VGNC:30834]</t>
  </si>
  <si>
    <t>ENSBTAG00000033007</t>
  </si>
  <si>
    <t>ENSBTAG00000033217</t>
  </si>
  <si>
    <t>TPM3</t>
  </si>
  <si>
    <t>Bos taurus tropomyosin 3 (TPM3), mRNA. [Source:RefSeq mRNA;Acc:NM_001011674]</t>
  </si>
  <si>
    <t>ENSBTAG00000033220</t>
  </si>
  <si>
    <t>C3H1orf189</t>
  </si>
  <si>
    <t>Bos taurus chromosome 3 C1orf189 homolog (C3H1orf189), mRNA. [Source:RefSeq mRNA;Acc:NM_001038026]</t>
  </si>
  <si>
    <t>ENSBTAG00000037275</t>
  </si>
  <si>
    <t>bta-mir-190b</t>
  </si>
  <si>
    <t>bta-mir-190b [Source:miRBase;Acc:MI0009763]</t>
  </si>
  <si>
    <t>ENSBTAG00000037651</t>
  </si>
  <si>
    <t>S100A2</t>
  </si>
  <si>
    <t>S100 calcium binding protein A2 [Source:VGNC Symbol;Acc:VGNC:34242]</t>
  </si>
  <si>
    <t>ENSBTAG00000039105</t>
  </si>
  <si>
    <t>S100A3</t>
  </si>
  <si>
    <t>Bos taurus S100 calcium binding protein A3 (S100A3), mRNA. [Source:RefSeq mRNA;Acc:NM_001083530]</t>
  </si>
  <si>
    <t>ENSBTAG00000042718</t>
  </si>
  <si>
    <t>RF00418</t>
  </si>
  <si>
    <t>ENSBTAG00000043590</t>
  </si>
  <si>
    <t>ENSBTAG00000048718</t>
  </si>
  <si>
    <t>ENSBTAG00000050666</t>
  </si>
  <si>
    <t>ENSBTAG00000051765</t>
  </si>
  <si>
    <t>ENSBTAG00000051887</t>
  </si>
  <si>
    <t>ENSBTAG00000053540</t>
  </si>
  <si>
    <t>protein S100-A7-like [Source:NCBI gene;Acc:112445860]</t>
  </si>
  <si>
    <t>ENSBTAG00000054765</t>
  </si>
  <si>
    <t>PGLYRP4</t>
  </si>
  <si>
    <t>peptidoglycan recognition protein 4 [Source:HGNC Symbol;Acc:HGNC:30015]</t>
  </si>
  <si>
    <t>ENSBTAG00000055131</t>
  </si>
  <si>
    <t>bta-mir-2411</t>
  </si>
  <si>
    <t>bta-mir-2411 [Source:miRBase;Acc:MI0011456]</t>
  </si>
  <si>
    <t>ENSBTAG00000001528</t>
  </si>
  <si>
    <t>CDK13</t>
  </si>
  <si>
    <t>Bos taurus cyclin dependent kinase 13 (CDK13), transcript variant 1, mRNA. [Source:RefSeq mRNA;Acc:NM_001205431]</t>
  </si>
  <si>
    <t>ENSBTAG00000001892</t>
  </si>
  <si>
    <t>YAE1</t>
  </si>
  <si>
    <t>YAE1, ABCE1 maturation factor [Source:VGNC Symbol;Acc:VGNC:37013]</t>
  </si>
  <si>
    <t>ENSBTAG00000006661</t>
  </si>
  <si>
    <t>RALA</t>
  </si>
  <si>
    <t>Bos taurus RAS like proto-oncogene A (RALA), mRNA. [Source:RefSeq mRNA;Acc:NM_001034644]</t>
  </si>
  <si>
    <t>ENSBTAG00000013648</t>
  </si>
  <si>
    <t>POU6F2</t>
  </si>
  <si>
    <t>Bos taurus POU class 6 homeobox 2 (POU6F2), mRNA. [Source:RefSeq mRNA;Acc:NM_001102046]</t>
  </si>
  <si>
    <t>ENSBTAG00000018715</t>
  </si>
  <si>
    <t>MPLKIP</t>
  </si>
  <si>
    <t>Bos taurus M-phase specific PLK1 interacting protein (MPLKIP), mRNA. [Source:RefSeq mRNA;Acc:NM_001075389]</t>
  </si>
  <si>
    <t>ENSBTAG00000032121</t>
  </si>
  <si>
    <t>SUGCT</t>
  </si>
  <si>
    <t>succinyl-CoA:glutarate-CoA transferase [Source:VGNC Symbol;Acc:VGNC:35462]</t>
  </si>
  <si>
    <t>ENSBTAG00000049322</t>
  </si>
  <si>
    <t>ENSBTAG00000054825</t>
  </si>
  <si>
    <t>ENSBTAG00000000687</t>
  </si>
  <si>
    <t>POC1B</t>
  </si>
  <si>
    <t>Bos taurus POC1 centriolar protein B (POC1B), mRNA. [Source:RefSeq mRNA;Acc:NM_001099031]</t>
  </si>
  <si>
    <t>ENSBTAG00000001745</t>
  </si>
  <si>
    <t>LUM</t>
  </si>
  <si>
    <t>Bos taurus lumican (LUM), mRNA. [Source:RefSeq mRNA;Acc:NM_173934]</t>
  </si>
  <si>
    <t>ENSBTAG00000002888</t>
  </si>
  <si>
    <t>TMTC2</t>
  </si>
  <si>
    <t>transmembrane and tetratricopeptide repeat containing 2 [Source:HGNC Symbol;Acc:HGNC:25440]</t>
  </si>
  <si>
    <t>ENSBTAG00000003036</t>
  </si>
  <si>
    <t>PPFIA2</t>
  </si>
  <si>
    <t>PTPRF interacting protein alpha 2 [Source:VGNC Symbol;Acc:VGNC:56228]</t>
  </si>
  <si>
    <t>ENSBTAG00000003505</t>
  </si>
  <si>
    <t>DCN</t>
  </si>
  <si>
    <t>Bos taurus decorin (DCN), mRNA. [Source:RefSeq mRNA;Acc:NM_173906]</t>
  </si>
  <si>
    <t>ENSBTAG00000004587</t>
  </si>
  <si>
    <t>DUSP6</t>
  </si>
  <si>
    <t>Bos taurus dual specificity phosphatase 6 (DUSP6), mRNA. [Source:RefSeq mRNA;Acc:NM_001046195]</t>
  </si>
  <si>
    <t>ENSBTAG00000007035</t>
  </si>
  <si>
    <t>CCER1</t>
  </si>
  <si>
    <t>Bos taurus coiled-coil glutamate rich protein 1 (CCER1), mRNA. [Source:RefSeq mRNA;Acc:NM_001038578]</t>
  </si>
  <si>
    <t>ENSBTAG00000007990</t>
  </si>
  <si>
    <t>EPYC</t>
  </si>
  <si>
    <t>Bos taurus epiphycan (EPYC), mRNA. [Source:RefSeq mRNA;Acc:NM_174307]</t>
  </si>
  <si>
    <t>ENSBTAG00000008382</t>
  </si>
  <si>
    <t>METTL25</t>
  </si>
  <si>
    <t>methyltransferase like 25 [Source:VGNC Symbol;Acc:VGNC:56222]</t>
  </si>
  <si>
    <t>ENSBTAG00000009023</t>
  </si>
  <si>
    <t>TMTC3</t>
  </si>
  <si>
    <t>transmembrane and tetratricopeptide repeat containing 3 [Source:VGNC Symbol;Acc:VGNC:36147]</t>
  </si>
  <si>
    <t>ENSBTAG00000009552</t>
  </si>
  <si>
    <t>ATP2B1</t>
  </si>
  <si>
    <t>Bos taurus ATPase plasma membrane Ca2 transporting 1 (ATP2B1), mRNA. [Source:RefSeq mRNA;Acc:NM_174696]</t>
  </si>
  <si>
    <t>ENSBTAG00000014340</t>
  </si>
  <si>
    <t>KERA</t>
  </si>
  <si>
    <t>Bos taurus keratocan (KERA), mRNA. [Source:RefSeq mRNA;Acc:NM_173910]</t>
  </si>
  <si>
    <t>ENSBTAG00000018180</t>
  </si>
  <si>
    <t>C5H12orf50</t>
  </si>
  <si>
    <t>chromosome 5 C12orf50 homolog [Source:VGNC Symbol;Acc:VGNC:55852]</t>
  </si>
  <si>
    <t>ENSBTAG00000018743</t>
  </si>
  <si>
    <t>C5H12orf29</t>
  </si>
  <si>
    <t>chromosome 5 C12orf29 homolog [Source:VGNC Symbol;Acc:VGNC:49160]</t>
  </si>
  <si>
    <t>ENSBTAG00000018745</t>
  </si>
  <si>
    <t>CEP290</t>
  </si>
  <si>
    <t>Bos taurus centrosomal protein 290 (CEP290), mRNA. [Source:RefSeq mRNA;Acc:NM_174722]</t>
  </si>
  <si>
    <t>ENSBTAG00000036282</t>
  </si>
  <si>
    <t>CCDC59</t>
  </si>
  <si>
    <t>Bos taurus coiled-coil domain containing 59 (CCDC59), mRNA. [Source:RefSeq mRNA;Acc:NM_001099390]</t>
  </si>
  <si>
    <t>ENSBTAG00000043903</t>
  </si>
  <si>
    <t>ENSBTAG00000045154</t>
  </si>
  <si>
    <t>ENSBTAG00000050152</t>
  </si>
  <si>
    <t>RNA, 5S ribosomal pseudogene 506 [Source:HGNC Symbol;Acc:HGNC:43406]</t>
  </si>
  <si>
    <t>ENSBTAG00000051348</t>
  </si>
  <si>
    <t>ENSBTAG00000051903</t>
  </si>
  <si>
    <t>ENSBTAG00000052300</t>
  </si>
  <si>
    <t>ENSBTAG00000052837</t>
  </si>
  <si>
    <t>ENSBTAG00000053947</t>
  </si>
  <si>
    <t>ENSBTAG00000003331</t>
  </si>
  <si>
    <t>NEUROG1</t>
  </si>
  <si>
    <t>neurogenin 1 [Source:VGNC Symbol;Acc:VGNC:32021]</t>
  </si>
  <si>
    <t>ENSBTAG00000004602</t>
  </si>
  <si>
    <t>PITX1</t>
  </si>
  <si>
    <t>paired like homeodomain 1 [Source:VGNC Symbol;Acc:VGNC:32924]</t>
  </si>
  <si>
    <t>ENSBTAG00000006694</t>
  </si>
  <si>
    <t>CXCL14</t>
  </si>
  <si>
    <t>C-X-C motif chemokine ligand 14 [Source:VGNC Symbol;Acc:VGNC:27850]</t>
  </si>
  <si>
    <t>ENSBTAG00000012762</t>
  </si>
  <si>
    <t>C7H5orf24</t>
  </si>
  <si>
    <t>Bos taurus chromosome 7 C5orf24 homolog (C7H5orf24), mRNA. [Source:RefSeq mRNA;Acc:NM_001076110]</t>
  </si>
  <si>
    <t>ENSBTAG00000014744</t>
  </si>
  <si>
    <t>TXNDC15</t>
  </si>
  <si>
    <t>thioredoxin domain containing 15 [Source:VGNC Symbol;Acc:VGNC:36536]</t>
  </si>
  <si>
    <t>ENSBTAG00000014746</t>
  </si>
  <si>
    <t>CATSPER3</t>
  </si>
  <si>
    <t>Bos taurus cation channel sperm associated 3 (CATSPER3), mRNA. [Source:RefSeq mRNA;Acc:NM_001206032]</t>
  </si>
  <si>
    <t>ENSBTAG00000016105</t>
  </si>
  <si>
    <t>H2AFY</t>
  </si>
  <si>
    <t>H2A histone family, member Y [Source:NCBI gene;Acc:532990]</t>
  </si>
  <si>
    <t>ENSBTAG00000017648</t>
  </si>
  <si>
    <t>TIFAB</t>
  </si>
  <si>
    <t>TIFA inhibitor [Source:VGNC Symbol;Acc:VGNC:52889]</t>
  </si>
  <si>
    <t>ENSBTAG00000018322</t>
  </si>
  <si>
    <t>SEC24A</t>
  </si>
  <si>
    <t>Bos taurus SEC24 homolog A, COPII coat complex component (SEC24A), mRNA. [Source:RefSeq mRNA;Acc:NM_001101849]</t>
  </si>
  <si>
    <t>ENSBTAG00000021519</t>
  </si>
  <si>
    <t>CAMLG</t>
  </si>
  <si>
    <t>calcium modulating ligand [Source:VGNC Symbol;Acc:VGNC:26729]</t>
  </si>
  <si>
    <t>ENSBTAG00000021520</t>
  </si>
  <si>
    <t>DDX46</t>
  </si>
  <si>
    <t>DEAD-box helicase 46 [Source:VGNC Symbol;Acc:VGNC:27969]</t>
  </si>
  <si>
    <t>ENSBTAG00000050621</t>
  </si>
  <si>
    <t>PCBD2</t>
  </si>
  <si>
    <t>pterin-4 alpha-carbinolamine dehydratase 2 [Source:NCBI gene;Acc:100297795]</t>
  </si>
  <si>
    <t>ENSBTAG00000051363</t>
  </si>
  <si>
    <t>RNA, 5S ribosomal pseudogene 343 [Source:HGNC Symbol;Acc:HGNC:43243]</t>
  </si>
  <si>
    <t>ENSBTAG00000004010</t>
  </si>
  <si>
    <t>PAPPA</t>
  </si>
  <si>
    <t>pappalysin 1 [Source:VGNC Symbol;Acc:VGNC:32572]</t>
  </si>
  <si>
    <t>ENSBTAG00000017155</t>
  </si>
  <si>
    <t>TRIM32</t>
  </si>
  <si>
    <t>Bos taurus tripartite motif containing 32 (TRIM32), mRNA. [Source:RefSeq mRNA;Acc:NM_001075824]</t>
  </si>
  <si>
    <t>ENSBTAG00000025667</t>
  </si>
  <si>
    <t>ASTN2</t>
  </si>
  <si>
    <t>astrotactin 2 [Source:NCBI gene;Acc:781555]</t>
  </si>
  <si>
    <t>ENSBTAG00000020825</t>
  </si>
  <si>
    <t>IRAK1BP1</t>
  </si>
  <si>
    <t>Bos taurus interleukin 1 receptor associated kinase 1 binding protein 1 (IRAK1BP1), mRNA. [Source:RefSeq mRNA;Acc:NM_001110093]</t>
  </si>
  <si>
    <t>ENSBTAG00000024688</t>
  </si>
  <si>
    <t>PHIP</t>
  </si>
  <si>
    <t>pleckstrin homology domain interacting protein [Source:VGNC Symbol;Acc:VGNC:32829]</t>
  </si>
  <si>
    <t>ENSBTAG00000034662</t>
  </si>
  <si>
    <t>ENSBTAG00000049366</t>
  </si>
  <si>
    <t>ENSBTAG00000000224</t>
  </si>
  <si>
    <t>TSPAN15</t>
  </si>
  <si>
    <t>Bos taurus tetraspanin 15 (TSPAN15), mRNA. [Source:RefSeq mRNA;Acc:NM_001075829]</t>
  </si>
  <si>
    <t>ENSBTAG00000000399</t>
  </si>
  <si>
    <t>NANOS3</t>
  </si>
  <si>
    <t>nanos C2HC-type zinc finger 3 [Source:HGNC Symbol;Acc:HGNC:22048]</t>
  </si>
  <si>
    <t>ENSBTAG00000000400</t>
  </si>
  <si>
    <t>KRT85</t>
  </si>
  <si>
    <t>Bos taurus keratin 85 (KRT85), mRNA. [Source:RefSeq mRNA;Acc:NM_001075913]</t>
  </si>
  <si>
    <t>ENSBTAG00000000579</t>
  </si>
  <si>
    <t>NIPBL</t>
  </si>
  <si>
    <t>Bos taurus NIPBL, cohesin loading factor (NIPBL), mRNA. [Source:RefSeq mRNA;Acc:NM_001206584]</t>
  </si>
  <si>
    <t>ENSBTAG00000000586</t>
  </si>
  <si>
    <t>CPLANE1</t>
  </si>
  <si>
    <t>ciliogenesis and planar polarity effector 1 [Source:HGNC Symbol;Acc:HGNC:25801]</t>
  </si>
  <si>
    <t>ENSBTAG00000000619</t>
  </si>
  <si>
    <t>KRT74</t>
  </si>
  <si>
    <t>Bos taurus keratin 74 (KRT74), mRNA. [Source:RefSeq mRNA;Acc:NM_001083447]</t>
  </si>
  <si>
    <t>ENSBTAG00000000764</t>
  </si>
  <si>
    <t>GIPC1</t>
  </si>
  <si>
    <t>Bos taurus GIPC PDZ domain containing family member 1 (GIPC1), mRNA. [Source:RefSeq mRNA;Acc:NM_001193018]</t>
  </si>
  <si>
    <t>ENSBTAG00000000836</t>
  </si>
  <si>
    <t>KRT8</t>
  </si>
  <si>
    <t>keratin 8 [Source:VGNC Symbol;Acc:VGNC:50407]</t>
  </si>
  <si>
    <t>ENSBTAG00000001044</t>
  </si>
  <si>
    <t>SUPV3L1</t>
  </si>
  <si>
    <t>Bos taurus Suv3 like RNA helicase (SUPV3L1), mRNA. [Source:RefSeq mRNA;Acc:NM_001101862]</t>
  </si>
  <si>
    <t>ENSBTAG00000001176</t>
  </si>
  <si>
    <t>LRRN1</t>
  </si>
  <si>
    <t>Bos taurus leucine rich repeat neuronal 1 (LRRN1), mRNA. [Source:RefSeq mRNA;Acc:NM_001080738]</t>
  </si>
  <si>
    <t>ENSBTAG00000001314</t>
  </si>
  <si>
    <t>TRMT6</t>
  </si>
  <si>
    <t>Bos taurus tRNA methyltransferase 6 (TRMT6), mRNA. [Source:RefSeq mRNA;Acc:NM_001038040]</t>
  </si>
  <si>
    <t>ENSBTAG00000001517</t>
  </si>
  <si>
    <t>KRT18</t>
  </si>
  <si>
    <t>keratin 18 [Source:VGNC Symbol;Acc:VGNC:30719]</t>
  </si>
  <si>
    <t>ENSBTAG00000001904</t>
  </si>
  <si>
    <t>ZNF276</t>
  </si>
  <si>
    <t>zinc finger protein 276 [Source:VGNC Symbol;Acc:VGNC:37236]</t>
  </si>
  <si>
    <t>ENSBTAG00000001906</t>
  </si>
  <si>
    <t>FANCA</t>
  </si>
  <si>
    <t>Bos taurus FA complementation group A (FANCA), mRNA. [Source:RefSeq mRNA;Acc:NM_001206603]</t>
  </si>
  <si>
    <t>ENSBTAG00000002154</t>
  </si>
  <si>
    <t>GPR141</t>
  </si>
  <si>
    <t>G protein-coupled receptor 141 [Source:VGNC Symbol;Acc:VGNC:52783]</t>
  </si>
  <si>
    <t>ENSBTAG00000002527</t>
  </si>
  <si>
    <t>ZSWIM4</t>
  </si>
  <si>
    <t>zinc finger SWIM-type containing 4 [Source:VGNC Symbol;Acc:VGNC:37384]</t>
  </si>
  <si>
    <t>ENSBTAG00000002937</t>
  </si>
  <si>
    <t>ADGRE3</t>
  </si>
  <si>
    <t>adhesion G protein-coupled receptor E3 [Source:VGNC Symbol;Acc:VGNC:55194]</t>
  </si>
  <si>
    <t>ENSBTAG00000003276</t>
  </si>
  <si>
    <t>PRKCH</t>
  </si>
  <si>
    <t>Bos taurus protein kinase C eta (PRKCH), mRNA. [Source:RefSeq mRNA;Acc:NM_001076863]</t>
  </si>
  <si>
    <t>ENSBTAG00000003438</t>
  </si>
  <si>
    <t>ZBTB43</t>
  </si>
  <si>
    <t>Bos taurus zinc finger and BTB domain containing 43 (ZBTB43), mRNA. [Source:RefSeq mRNA;Acc:NM_001024503]</t>
  </si>
  <si>
    <t>ENSBTAG00000003490</t>
  </si>
  <si>
    <t>ELMO1</t>
  </si>
  <si>
    <t>Bos taurus engulfment and cell motility 1 (ELMO1), transcript variant 2, mRNA. [Source:RefSeq mRNA;Acc:NM_001024505]</t>
  </si>
  <si>
    <t>ENSBTAG00000003675</t>
  </si>
  <si>
    <t>ADGRL1</t>
  </si>
  <si>
    <t>adhesion G protein-coupled receptor L1 [Source:VGNC Symbol;Acc:VGNC:25671]</t>
  </si>
  <si>
    <t>ENSBTAG00000004085</t>
  </si>
  <si>
    <t>ASF1B</t>
  </si>
  <si>
    <t>Bos taurus anti-silencing function 1B histone chaperone (ASF1B), mRNA. [Source:RefSeq mRNA;Acc:NM_001075453]</t>
  </si>
  <si>
    <t>ENSBTAG00000005430</t>
  </si>
  <si>
    <t>MB21D2</t>
  </si>
  <si>
    <t>Bos taurus Mab-21 domain containing 2 (MB21D2), mRNA. [Source:RefSeq mRNA;Acc:NM_001205856]</t>
  </si>
  <si>
    <t>ENSBTAG00000005623</t>
  </si>
  <si>
    <t>SOAT2</t>
  </si>
  <si>
    <t>Bos taurus sterol O-acyltransferase 2 (SOAT2), mRNA. [Source:RefSeq mRNA;Acc:NM_001101976]</t>
  </si>
  <si>
    <t>ENSBTAG00000006063</t>
  </si>
  <si>
    <t>TMEM230</t>
  </si>
  <si>
    <t>Bos taurus transmembrane protein 230 (TMEM230), mRNA. [Source:RefSeq mRNA;Acc:NM_001014930]</t>
  </si>
  <si>
    <t>ENSBTAG00000006064</t>
  </si>
  <si>
    <t>C7H19orf57</t>
  </si>
  <si>
    <t>chromosome 7 C19orf57 homolog [Source:VGNC Symbol;Acc:VGNC:52729]</t>
  </si>
  <si>
    <t>ENSBTAG00000006065</t>
  </si>
  <si>
    <t>PCNA</t>
  </si>
  <si>
    <t>Bos taurus proliferating cell nuclear antigen (PCNA), mRNA. [Source:RefSeq mRNA;Acc:NM_001034494]</t>
  </si>
  <si>
    <t>ENSBTAG00000006066</t>
  </si>
  <si>
    <t>CDS2</t>
  </si>
  <si>
    <t>Bos taurus CDP-diacylglycerol synthase 2 (CDS2), mRNA. [Source:RefSeq mRNA;Acc:NM_001078046]</t>
  </si>
  <si>
    <t>ENSBTAG00000006068</t>
  </si>
  <si>
    <t>CC2D1A</t>
  </si>
  <si>
    <t>Bos taurus coiled-coil and C2 domain containing 1A (CC2D1A), mRNA. [Source:RefSeq mRNA;Acc:NM_001098954]</t>
  </si>
  <si>
    <t>ENSBTAG00000006073</t>
  </si>
  <si>
    <t>PODNL1</t>
  </si>
  <si>
    <t>podocan like 1 [Source:VGNC Symbol;Acc:VGNC:33102]</t>
  </si>
  <si>
    <t>ENSBTAG00000006431</t>
  </si>
  <si>
    <t>NEUROG3</t>
  </si>
  <si>
    <t>Bos taurus neurogenin 3 (NEUROG3), mRNA. [Source:RefSeq mRNA;Acc:NM_001287848]</t>
  </si>
  <si>
    <t>ENSBTAG00000006635</t>
  </si>
  <si>
    <t>DBX2</t>
  </si>
  <si>
    <t>developing brain homeobox 2 [Source:VGNC Symbol;Acc:VGNC:27898]</t>
  </si>
  <si>
    <t>ENSBTAG00000006642</t>
  </si>
  <si>
    <t>PRKACA</t>
  </si>
  <si>
    <t>protein kinase cAMP-activated catalytic subunit alpha [Source:VGNC Symbol;Acc:VGNC:50250]</t>
  </si>
  <si>
    <t>ENSBTAG00000006739</t>
  </si>
  <si>
    <t>KRT81</t>
  </si>
  <si>
    <t>keratin 81 [Source:NCBI gene;Acc:540204]</t>
  </si>
  <si>
    <t>ENSBTAG00000006883</t>
  </si>
  <si>
    <t>EIF4B</t>
  </si>
  <si>
    <t>Bos taurus eukaryotic translation initiation factor 4B (EIF4B), mRNA. [Source:RefSeq mRNA;Acc:NM_001035028]</t>
  </si>
  <si>
    <t>ENSBTAG00000006904</t>
  </si>
  <si>
    <t>TNS2</t>
  </si>
  <si>
    <t>tensin 2 [Source:VGNC Symbol;Acc:VGNC:36208]</t>
  </si>
  <si>
    <t>ENSBTAG00000007144</t>
  </si>
  <si>
    <t>Keratin, type II cuticular Hb3 [Source:UniProtKB/Swiss-Prot;Acc:A4FUZ0]</t>
  </si>
  <si>
    <t>ENSBTAG00000007145</t>
  </si>
  <si>
    <t>KRT82</t>
  </si>
  <si>
    <t>Bos taurus keratin 82 (KRT82), mRNA. [Source:RefSeq mRNA;Acc:NM_001082616]</t>
  </si>
  <si>
    <t>ENSBTAG00000007173</t>
  </si>
  <si>
    <t>PDGFRA</t>
  </si>
  <si>
    <t>Bos taurus platelet derived growth factor receptor alpha (PDGFRA), mRNA. [Source:RefSeq mRNA;Acc:NM_001192345]</t>
  </si>
  <si>
    <t>ENSBTAG00000007462</t>
  </si>
  <si>
    <t>ASTE1</t>
  </si>
  <si>
    <t>asteroid homolog 1 [Source:VGNC Symbol;Acc:VGNC:26225]</t>
  </si>
  <si>
    <t>ENSBTAG00000007592</t>
  </si>
  <si>
    <t>RARG</t>
  </si>
  <si>
    <t>Bos taurus retinoic acid receptor gamma (RARG), mRNA. [Source:RefSeq mRNA;Acc:NM_001130756]</t>
  </si>
  <si>
    <t>ENSBTAG00000007665</t>
  </si>
  <si>
    <t>3,00 NPR</t>
  </si>
  <si>
    <t>natriuretic peptide receptor 3 [Source:HGNC Symbol;Acc:HGNC:7945]</t>
  </si>
  <si>
    <t>ENSBTAG00000007761</t>
  </si>
  <si>
    <t>ZBTB5</t>
  </si>
  <si>
    <t>Bos taurus zinc finger and BTB domain containing 5 (ZBTB5), mRNA. [Source:RefSeq mRNA;Acc:NM_001077937]</t>
  </si>
  <si>
    <t>ENSBTAG00000007829</t>
  </si>
  <si>
    <t>CSAD</t>
  </si>
  <si>
    <t>cysteine sulfinic acid decarboxylase [Source:VGNC Symbol;Acc:VGNC:27749]</t>
  </si>
  <si>
    <t>ENSBTAG00000007904</t>
  </si>
  <si>
    <t>KRT72</t>
  </si>
  <si>
    <t>Bos taurus keratin 72 (KRT72), mRNA. [Source:RefSeq mRNA;Acc:NM_001075944]</t>
  </si>
  <si>
    <t>ENSBTAG00000007931</t>
  </si>
  <si>
    <t>SLC38A6</t>
  </si>
  <si>
    <t>solute carrier family 38 member 6 [Source:VGNC Symbol;Acc:VGNC:34853]</t>
  </si>
  <si>
    <t>ENSBTAG00000008293</t>
  </si>
  <si>
    <t>GPCPD1</t>
  </si>
  <si>
    <t>glycerophosphocholine phosphodiesterase 1 [Source:VGNC Symbol;Acc:VGNC:29528]</t>
  </si>
  <si>
    <t>ENSBTAG00000008841</t>
  </si>
  <si>
    <t>DCAF15</t>
  </si>
  <si>
    <t>Bos taurus DDB1 and CUL4 associated factor 15 (DCAF15), mRNA. [Source:RefSeq mRNA;Acc:NM_001034685]</t>
  </si>
  <si>
    <t>ENSBTAG00000008854</t>
  </si>
  <si>
    <t>RFX1</t>
  </si>
  <si>
    <t>regulatory factor X1 [Source:VGNC Symbol;Acc:VGNC:52877]</t>
  </si>
  <si>
    <t>ENSBTAG00000008933</t>
  </si>
  <si>
    <t>MFSD5</t>
  </si>
  <si>
    <t>Bos taurus major facilitator superfamily domain containing 5 (MFSD5), mRNA. [Source:RefSeq mRNA;Acc:NM_001075340]</t>
  </si>
  <si>
    <t>ENSBTAG00000008934</t>
  </si>
  <si>
    <t>ESPL1</t>
  </si>
  <si>
    <t>Bos taurus extra spindle pole bodies like 1, separase (ESPL1), mRNA. [Source:RefSeq mRNA;Acc:NM_001045949]</t>
  </si>
  <si>
    <t>ENSBTAG00000008935</t>
  </si>
  <si>
    <t>PFDN5</t>
  </si>
  <si>
    <t>prefoldin subunit 5 [Source:VGNC Symbol;Acc:VGNC:32767]</t>
  </si>
  <si>
    <t>ENSBTAG00000009258</t>
  </si>
  <si>
    <t>NEK11</t>
  </si>
  <si>
    <t>NIMA related kinase 11 [Source:VGNC Symbol;Acc:VGNC:53591]</t>
  </si>
  <si>
    <t>ENSBTAG00000010448</t>
  </si>
  <si>
    <t>CPNE4</t>
  </si>
  <si>
    <t>copine 4 [Source:VGNC Symbol;Acc:VGNC:56215]</t>
  </si>
  <si>
    <t>ENSBTAG00000011626</t>
  </si>
  <si>
    <t>ATP2C1</t>
  </si>
  <si>
    <t>ATPase secretory pathway Ca2 transporting 1 [Source:VGNC Symbol;Acc:VGNC:26296]</t>
  </si>
  <si>
    <t>ENSBTAG00000011782</t>
  </si>
  <si>
    <t>CHGB</t>
  </si>
  <si>
    <t>Bos taurus chromogranin B (CHGB), mRNA. [Source:RefSeq mRNA;Acc:NM_181006]</t>
  </si>
  <si>
    <t>ENSBTAG00000011796</t>
  </si>
  <si>
    <t>TRMT5</t>
  </si>
  <si>
    <t>Bos taurus tRNA methyltransferase 5 (TRMT5), mRNA. [Source:RefSeq mRNA;Acc:NM_001034565]</t>
  </si>
  <si>
    <t>ENSBTAG00000012034</t>
  </si>
  <si>
    <t>KRT4</t>
  </si>
  <si>
    <t>Bos taurus keratin 4 (KRT4), mRNA. [Source:RefSeq mRNA;Acc:NM_001098385]</t>
  </si>
  <si>
    <t>ENSBTAG00000012102</t>
  </si>
  <si>
    <t>TCF25</t>
  </si>
  <si>
    <t>transcription factor 25 [Source:VGNC Symbol;Acc:VGNC:35692]</t>
  </si>
  <si>
    <t>ENSBTAG00000012139</t>
  </si>
  <si>
    <t>SIX1</t>
  </si>
  <si>
    <t>SIX homeobox 1 [Source:VGNC Symbol;Acc:VGNC:54483]</t>
  </si>
  <si>
    <t>ENSBTAG00000012243</t>
  </si>
  <si>
    <t>POLR1E</t>
  </si>
  <si>
    <t>Bos taurus RNA polymerase I subunit E (POLR1E), mRNA. [Source:RefSeq mRNA;Acc:NM_001034408]</t>
  </si>
  <si>
    <t>ENSBTAG00000012262</t>
  </si>
  <si>
    <t>FBXO10</t>
  </si>
  <si>
    <t>Bos taurus F-box protein 10 (FBXO10), mRNA. [Source:RefSeq mRNA;Acc:NM_001144076]</t>
  </si>
  <si>
    <t>ENSBTAG00000012380</t>
  </si>
  <si>
    <t>HK1</t>
  </si>
  <si>
    <t>hexokinase 1 [Source:VGNC Symbol;Acc:VGNC:29864]</t>
  </si>
  <si>
    <t>ENSBTAG00000012413</t>
  </si>
  <si>
    <t>FGF12</t>
  </si>
  <si>
    <t>fibroblast growth factor 12 [Source:VGNC Symbol;Acc:VGNC:53568]</t>
  </si>
  <si>
    <t>ENSBTAG00000012632</t>
  </si>
  <si>
    <t>TECR</t>
  </si>
  <si>
    <t>trans-2,3-enoyl-CoA reductase [Source:VGNC Symbol;Acc:VGNC:35730]</t>
  </si>
  <si>
    <t>ENSBTAG00000012634</t>
  </si>
  <si>
    <t>NDUFB7</t>
  </si>
  <si>
    <t>NADH:ubiquinone oxidoreductase subunit B7 [Source:VGNC Symbol;Acc:VGNC:31966]</t>
  </si>
  <si>
    <t>ENSBTAG00000012676</t>
  </si>
  <si>
    <t>KRT79</t>
  </si>
  <si>
    <t>keratin 79 [Source:VGNC Symbol;Acc:VGNC:30741]</t>
  </si>
  <si>
    <t>ENSBTAG00000012817</t>
  </si>
  <si>
    <t>JAG1</t>
  </si>
  <si>
    <t>Bos taurus jagged 1 (JAG1), mRNA. [Source:RefSeq mRNA;Acc:NM_001191178]</t>
  </si>
  <si>
    <t>ENSBTAG00000013035</t>
  </si>
  <si>
    <t>SIX6</t>
  </si>
  <si>
    <t>Bos taurus SIX homeobox 6 (SIX6), mRNA. [Source:RefSeq mRNA;Acc:NM_001104993]</t>
  </si>
  <si>
    <t>ENSBTAG00000013202</t>
  </si>
  <si>
    <t>PLCZ1</t>
  </si>
  <si>
    <t>Bos taurus phospholipase C zeta 1 (PLCZ1), mRNA. [Source:RefSeq mRNA;Acc:NM_001011680]</t>
  </si>
  <si>
    <t>ENSBTAG00000013314</t>
  </si>
  <si>
    <t>PBX3</t>
  </si>
  <si>
    <t>Bos taurus PBX homeobox 3 (PBX3), mRNA. [Source:RefSeq mRNA;Acc:NM_001046453]</t>
  </si>
  <si>
    <t>ENSBTAG00000013720</t>
  </si>
  <si>
    <t>KRT86</t>
  </si>
  <si>
    <t>Bos taurus keratin 86 (KRT86), mRNA. [Source:RefSeq mRNA;Acc:NM_001193068]</t>
  </si>
  <si>
    <t>ENSBTAG00000014048</t>
  </si>
  <si>
    <t>SHLD1</t>
  </si>
  <si>
    <t>Bos taurus shieldin complex subunit 1 (SHLD1), mRNA. [Source:RefSeq mRNA;Acc:NM_001046552]</t>
  </si>
  <si>
    <t>ENSBTAG00000014261</t>
  </si>
  <si>
    <t>TARS</t>
  </si>
  <si>
    <t>Bos taurus threonyl-tRNA synthetase (TARS), mRNA. [Source:RefSeq mRNA;Acc:NM_001034370]</t>
  </si>
  <si>
    <t>ENSBTAG00000014365</t>
  </si>
  <si>
    <t>ENSBTAG00000014543</t>
  </si>
  <si>
    <t>PLXNA4</t>
  </si>
  <si>
    <t>plexin A4 [Source:VGNC Symbol;Acc:VGNC:33060]</t>
  </si>
  <si>
    <t>ENSBTAG00000014558</t>
  </si>
  <si>
    <t>DDX21</t>
  </si>
  <si>
    <t>Bos taurus DExD-box helicase 21 (DDX21), mRNA. [Source:RefSeq mRNA;Acc:NM_001083527]</t>
  </si>
  <si>
    <t>ENSBTAG00000014561</t>
  </si>
  <si>
    <t>KIF1BP</t>
  </si>
  <si>
    <t>Bos taurus KIF1 binding protein (KIF1BP), mRNA. [Source:RefSeq mRNA;Acc:NM_001034559]</t>
  </si>
  <si>
    <t>ENSBTAG00000014623</t>
  </si>
  <si>
    <t>MCM8</t>
  </si>
  <si>
    <t>Bos taurus minichromosome maintenance 8 homologous recombination repair factor (MCM8), mRNA. [Source:RefSeq mRNA;Acc:NM_001193036]</t>
  </si>
  <si>
    <t>ENSBTAG00000014922</t>
  </si>
  <si>
    <t>SHB</t>
  </si>
  <si>
    <t>SH2 domain containing adaptor protein B [Source:VGNC Symbol;Acc:VGNC:34588]</t>
  </si>
  <si>
    <t>ENSBTAG00000014934</t>
  </si>
  <si>
    <t>DCAF10</t>
  </si>
  <si>
    <t>DDB1 and CUL4 associated factor 10 [Source:VGNC Symbol;Acc:VGNC:27900]</t>
  </si>
  <si>
    <t>ENSBTAG00000014936</t>
  </si>
  <si>
    <t>SLC25A51</t>
  </si>
  <si>
    <t>Bos taurus solute carrier family 25 member 51 (SLC25A51), mRNA. [Source:RefSeq mRNA;Acc:NM_001099394]</t>
  </si>
  <si>
    <t>ENSBTAG00000015872</t>
  </si>
  <si>
    <t>PROKR2</t>
  </si>
  <si>
    <t>prokineticin receptor 2 [Source:VGNC Symbol;Acc:VGNC:33363]</t>
  </si>
  <si>
    <t>ENSBTAG00000016121</t>
  </si>
  <si>
    <t>KRT75</t>
  </si>
  <si>
    <t>keratin 75 [Source:VGNC Symbol;Acc:VGNC:30739]</t>
  </si>
  <si>
    <t>ENSBTAG00000016165</t>
  </si>
  <si>
    <t>KRT7</t>
  </si>
  <si>
    <t>Bos taurus keratin 7 (KRT7), mRNA. [Source:RefSeq mRNA;Acc:NM_001046411]</t>
  </si>
  <si>
    <t>ENSBTAG00000016166</t>
  </si>
  <si>
    <t>ENSBTAG00000016305</t>
  </si>
  <si>
    <t>ATP13A4</t>
  </si>
  <si>
    <t>ATPase 13A4 [Source:VGNC Symbol;Acc:VGNC:26280]</t>
  </si>
  <si>
    <t>ENSBTAG00000016527</t>
  </si>
  <si>
    <t>FAM241B</t>
  </si>
  <si>
    <t>family with sequence similarity 241 member B [Source:VGNC Symbol;Acc:VGNC:28807]</t>
  </si>
  <si>
    <t>ENSBTAG00000016713</t>
  </si>
  <si>
    <t>TMEM30B</t>
  </si>
  <si>
    <t>transmembrane protein 30B [Source:VGNC Symbol;Acc:VGNC:36075]</t>
  </si>
  <si>
    <t>ENSBTAG00000016874</t>
  </si>
  <si>
    <t>DNAJB1</t>
  </si>
  <si>
    <t>Bos taurus DnaJ heat shock protein family (Hsp40) member B1 (DNAJB1), mRNA. [Source:RefSeq mRNA;Acc:NM_001033763]</t>
  </si>
  <si>
    <t>ENSBTAG00000016882</t>
  </si>
  <si>
    <t>VPS26A</t>
  </si>
  <si>
    <t>Bos taurus VPS26, retromer complex component A (VPS26A), mRNA. [Source:RefSeq mRNA;Acc:NM_001075455]</t>
  </si>
  <si>
    <t>ENSBTAG00000016933</t>
  </si>
  <si>
    <t>IL27RA</t>
  </si>
  <si>
    <t>Bos taurus interleukin 27 receptor subunit alpha (IL27RA), mRNA. [Source:RefSeq mRNA;Acc:NM_001098028]</t>
  </si>
  <si>
    <t>ENSBTAG00000016936</t>
  </si>
  <si>
    <t>MISP3</t>
  </si>
  <si>
    <t>MISP family member 3 [Source:VGNC Symbol;Acc:VGNC:55217]</t>
  </si>
  <si>
    <t>ENSBTAG00000016937</t>
  </si>
  <si>
    <t>C7H19orf67</t>
  </si>
  <si>
    <t>chromosome 7 C19orf67 homolog [Source:VGNC Symbol;Acc:VGNC:54413]</t>
  </si>
  <si>
    <t>ENSBTAG00000017037</t>
  </si>
  <si>
    <t>PKN1</t>
  </si>
  <si>
    <t>protein kinase N1 [Source:VGNC Symbol;Acc:VGNC:32945]</t>
  </si>
  <si>
    <t>ENSBTAG00000017041</t>
  </si>
  <si>
    <t>PTGER1</t>
  </si>
  <si>
    <t>prostaglandin E receptor 1 [Source:VGNC Symbol;Acc:VGNC:33501]</t>
  </si>
  <si>
    <t>ENSBTAG00000017346</t>
  </si>
  <si>
    <t>RASSF2</t>
  </si>
  <si>
    <t>Ras association domain family member 2 [Source:VGNC Symbol;Acc:VGNC:33758]</t>
  </si>
  <si>
    <t>ENSBTAG00000017863</t>
  </si>
  <si>
    <t>SRGN</t>
  </si>
  <si>
    <t>Bos taurus serglycin (SRGN), mRNA. [Source:RefSeq mRNA;Acc:NM_001025326]</t>
  </si>
  <si>
    <t>ENSBTAG00000018245</t>
  </si>
  <si>
    <t>SLC1A3</t>
  </si>
  <si>
    <t>Bos taurus solute carrier family 1 member 3 (SLC1A3), mRNA. [Source:RefSeq mRNA;Acc:NM_174600]</t>
  </si>
  <si>
    <t>ENSBTAG00000018657</t>
  </si>
  <si>
    <t>ATP13A5</t>
  </si>
  <si>
    <t>ATPase 13A5 [Source:VGNC Symbol;Acc:VGNC:26281]</t>
  </si>
  <si>
    <t>ENSBTAG00000018749</t>
  </si>
  <si>
    <t>NUDT16</t>
  </si>
  <si>
    <t>nudix hydrolase 16 [Source:VGNC Symbol;Acc:VGNC:32330]</t>
  </si>
  <si>
    <t>ENSBTAG00000018922</t>
  </si>
  <si>
    <t>TRMT10B</t>
  </si>
  <si>
    <t>Bos taurus tRNA methyltransferase 10B (TRMT10B), mRNA. [Source:RefSeq mRNA;Acc:NM_001076859]</t>
  </si>
  <si>
    <t>ENSBTAG00000018925</t>
  </si>
  <si>
    <t>EXOSC3</t>
  </si>
  <si>
    <t>Bos taurus exosome component 3 (EXOSC3), mRNA. [Source:RefSeq mRNA;Acc:NM_001035397]</t>
  </si>
  <si>
    <t>ENSBTAG00000018935</t>
  </si>
  <si>
    <t>SETMAR</t>
  </si>
  <si>
    <t>Bos taurus SET domain without mariner transposase fusion (SETMAR), mRNA. [Source:RefSeq mRNA;Acc:NM_001075508]</t>
  </si>
  <si>
    <t>ENSBTAG00000018993</t>
  </si>
  <si>
    <t>ITGB7</t>
  </si>
  <si>
    <t>Bos taurus integrin subunit beta 7 (ITGB7), mRNA. [Source:RefSeq mRNA;Acc:NM_001105365]</t>
  </si>
  <si>
    <t>ENSBTAG00000019028</t>
  </si>
  <si>
    <t>STOX1</t>
  </si>
  <si>
    <t>Bos taurus storkhead box 1 (STOX1), mRNA. [Source:RefSeq mRNA;Acc:NM_001192127]</t>
  </si>
  <si>
    <t>ENSBTAG00000019299</t>
  </si>
  <si>
    <t>GRHPR</t>
  </si>
  <si>
    <t>Bos taurus glyoxylate and hydroxypyruvate reductase (GRHPR), mRNA. [Source:RefSeq mRNA;Acc:NM_001192037]</t>
  </si>
  <si>
    <t>ENSBTAG00000019514</t>
  </si>
  <si>
    <t>OPA1</t>
  </si>
  <si>
    <t>Bos taurus OPA1, mitochondrial dynamin like GTPase (OPA1), mRNA. [Source:RefSeq mRNA;Acc:NM_001192961]</t>
  </si>
  <si>
    <t>ENSBTAG00000020177</t>
  </si>
  <si>
    <t>C5H12orf10</t>
  </si>
  <si>
    <t>chromosome 5 C12orf10 homolog [Source:VGNC Symbol;Acc:VGNC:49159]</t>
  </si>
  <si>
    <t>ENSBTAG00000020179</t>
  </si>
  <si>
    <t>AAAS</t>
  </si>
  <si>
    <t>aladin WD repeat nucleoporin [Source:VGNC Symbol;Acc:VGNC:25437]</t>
  </si>
  <si>
    <t>ENSBTAG00000020455</t>
  </si>
  <si>
    <t>ITPR1</t>
  </si>
  <si>
    <t>inositol 1,4,5-trisphosphate receptor type 1 [Source:VGNC Symbol;Acc:VGNC:30346]</t>
  </si>
  <si>
    <t>ENSBTAG00000020668</t>
  </si>
  <si>
    <t>ENSBTAG00000020715</t>
  </si>
  <si>
    <t>PIK3C2G</t>
  </si>
  <si>
    <t>Bos taurus phosphatidylinositol-4-phosphate 3-kinase catalytic subunit type 2 gamma (PIK3C2G), mRNA. [Source:RefSeq mRNA;Acc:NM_001206512]</t>
  </si>
  <si>
    <t>ENSBTAG00000021165</t>
  </si>
  <si>
    <t>VPS9D1</t>
  </si>
  <si>
    <t>VPS9 domain containing 1 [Source:VGNC Symbol;Acc:VGNC:36833]</t>
  </si>
  <si>
    <t>ENSBTAG00000021464</t>
  </si>
  <si>
    <t>SPRYD3</t>
  </si>
  <si>
    <t>SPRY domain containing 3 [Source:VGNC Symbol;Acc:VGNC:35245]</t>
  </si>
  <si>
    <t>ENSBTAG00000021467</t>
  </si>
  <si>
    <t>IGFBP6</t>
  </si>
  <si>
    <t>insulin like growth factor binding protein 6 [Source:VGNC Symbol;Acc:VGNC:30088]</t>
  </si>
  <si>
    <t>ENSBTAG00000021664</t>
  </si>
  <si>
    <t>TACR2</t>
  </si>
  <si>
    <t>Bos taurus tachykinin receptor 2 (TACR2), mRNA. [Source:RefSeq mRNA;Acc:NM_174469]</t>
  </si>
  <si>
    <t>ENSBTAG00000021818</t>
  </si>
  <si>
    <t>ADGRE5</t>
  </si>
  <si>
    <t>adhesion G protein-coupled receptor E5 [Source:VGNC Symbol;Acc:VGNC:55196]</t>
  </si>
  <si>
    <t>ENSBTAG00000021820</t>
  </si>
  <si>
    <t>DDX39A</t>
  </si>
  <si>
    <t>DExD-box helicase 39A [Source:VGNC Symbol;Acc:VGNC:27964]</t>
  </si>
  <si>
    <t>ENSBTAG00000021869</t>
  </si>
  <si>
    <t>THAP5</t>
  </si>
  <si>
    <t>Bos taurus THAP domain containing 5 (THAP5), mRNA. [Source:RefSeq mRNA;Acc:NM_001076339]</t>
  </si>
  <si>
    <t>ENSBTAG00000023054</t>
  </si>
  <si>
    <t>SLC25A16</t>
  </si>
  <si>
    <t>Bos taurus solute carrier family 25 member 16 (SLC25A16), mRNA. [Source:RefSeq mRNA;Acc:NM_174672]</t>
  </si>
  <si>
    <t>ENSBTAG00000023730</t>
  </si>
  <si>
    <t>TUBB3</t>
  </si>
  <si>
    <t>Bos taurus tubulin beta 3 class III (TUBB3), mRNA. [Source:RefSeq mRNA;Acc:NM_001077127]</t>
  </si>
  <si>
    <t>ENSBTAG00000024723</t>
  </si>
  <si>
    <t>CHCHD3</t>
  </si>
  <si>
    <t>Bos taurus coiled-coil-helix-coiled-coil-helix domain containing 3 (CHCHD3), mRNA. [Source:RefSeq mRNA;Acc:NM_001035475]</t>
  </si>
  <si>
    <t>ENSBTAG00000025859</t>
  </si>
  <si>
    <t>ZCCHC7</t>
  </si>
  <si>
    <t>zinc finger CCHC-type containing 7 [Source:VGNC Symbol;Acc:VGNC:37122]</t>
  </si>
  <si>
    <t>ENSBTAG00000025908</t>
  </si>
  <si>
    <t>ENSBTAG00000026148</t>
  </si>
  <si>
    <t>ENSBTAG00000026880</t>
  </si>
  <si>
    <t>KRT89</t>
  </si>
  <si>
    <t>Bos taurus keratin 89 (KRT89), mRNA. [Source:RefSeq mRNA;Acc:NM_001101111]</t>
  </si>
  <si>
    <t>ENSBTAG00000027974</t>
  </si>
  <si>
    <t>ENSBTAG00000029839</t>
  </si>
  <si>
    <t>bta-mir-181c</t>
  </si>
  <si>
    <t>bta-mir-181c [Source:miRBase;Acc:MI0005032]</t>
  </si>
  <si>
    <t>ENSBTAG00000029901</t>
  </si>
  <si>
    <t>bta-mir-23a</t>
  </si>
  <si>
    <t>bta-mir-23a [Source:miRBase;Acc:MI0005042]</t>
  </si>
  <si>
    <t>ENSBTAG00000029969</t>
  </si>
  <si>
    <t>bta-mir-181d</t>
  </si>
  <si>
    <t>bta-mir-181d [Source:miRBase;Acc:MI0009754]</t>
  </si>
  <si>
    <t>ENSBTAG00000029996</t>
  </si>
  <si>
    <t>bta-mir-27a</t>
  </si>
  <si>
    <t>bta-mir-27a [Source:miRBase;Acc:MI0004746]</t>
  </si>
  <si>
    <t>ENSBTAG00000030071</t>
  </si>
  <si>
    <t>bta-mir-24-2</t>
  </si>
  <si>
    <t>bta-mir-24-2 [Source:miRBase;Acc:MI0005053]</t>
  </si>
  <si>
    <t>ENSBTAG00000030493</t>
  </si>
  <si>
    <t>RERGL</t>
  </si>
  <si>
    <t>RERG like [Source:VGNC Symbol;Acc:VGNC:33874]</t>
  </si>
  <si>
    <t>ENSBTAG00000030801</t>
  </si>
  <si>
    <t>MNAT1</t>
  </si>
  <si>
    <t>Bos taurus MNAT1, CDK activating kinase assembly factor (MNAT1), mRNA. [Source:RefSeq mRNA;Acc:NM_001105409]</t>
  </si>
  <si>
    <t>ENSBTAG00000030942</t>
  </si>
  <si>
    <t>MRPL3</t>
  </si>
  <si>
    <t>Bos taurus mitochondrial ribosomal protein L3 (MRPL3), mRNA. [Source:RefSeq mRNA;Acc:NM_001080317]</t>
  </si>
  <si>
    <t>ENSBTAG00000032148</t>
  </si>
  <si>
    <t>TMEM117</t>
  </si>
  <si>
    <t>Bos taurus transmembrane protein 117 (TMEM117), mRNA. [Source:RefSeq mRNA;Acc:NM_001101233]</t>
  </si>
  <si>
    <t>ENSBTAG00000032150</t>
  </si>
  <si>
    <t>ENSBTAG00000032183</t>
  </si>
  <si>
    <t>NELL2</t>
  </si>
  <si>
    <t>neural EGFL like 2 [Source:VGNC Symbol;Acc:VGNC:32003]</t>
  </si>
  <si>
    <t>ENSBTAG00000032366</t>
  </si>
  <si>
    <t>SLC23A2</t>
  </si>
  <si>
    <t>Bos taurus solute carrier family 23 member 2 (SLC23A2), mRNA. [Source:RefSeq mRNA;Acc:NM_001205430]</t>
  </si>
  <si>
    <t>ENSBTAG00000032660</t>
  </si>
  <si>
    <t>CHIC2</t>
  </si>
  <si>
    <t>Bos taurus cysteine rich hydrophobic domain 2 (CHIC2), mRNA. [Source:RefSeq mRNA;Acc:NM_001078048]</t>
  </si>
  <si>
    <t>ENSBTAG00000032777</t>
  </si>
  <si>
    <t>TOMM5</t>
  </si>
  <si>
    <t>Bos taurus translocase of outer mitochondrial membrane 5 (TOMM5), mRNA. [Source:RefSeq mRNA;Acc:NM_001143740]</t>
  </si>
  <si>
    <t>ENSBTAG00000033326</t>
  </si>
  <si>
    <t>DPEP1</t>
  </si>
  <si>
    <t>dipeptidase 1 [Source:VGNC Symbol;Acc:VGNC:49143]</t>
  </si>
  <si>
    <t>ENSBTAG00000033331</t>
  </si>
  <si>
    <t>CHMP1A</t>
  </si>
  <si>
    <t>Bos taurus charged multivesicular body protein 1A (CHMP1A), mRNA. [Source:RefSeq mRNA;Acc:NM_001191260]</t>
  </si>
  <si>
    <t>ENSBTAG00000033333</t>
  </si>
  <si>
    <t>CDK10</t>
  </si>
  <si>
    <t>cyclin dependent kinase 10 [Source:VGNC Symbol;Acc:VGNC:27116]</t>
  </si>
  <si>
    <t>ENSBTAG00000033334</t>
  </si>
  <si>
    <t>SPATA2L</t>
  </si>
  <si>
    <t>spermatogenesis associated 2 like [Source:VGNC Symbol;Acc:VGNC:35182]</t>
  </si>
  <si>
    <t>ENSBTAG00000033398</t>
  </si>
  <si>
    <t>HKDC1</t>
  </si>
  <si>
    <t>Bos taurus hexokinase domain containing 1 (HKDC1), mRNA. [Source:RefSeq mRNA;Acc:NM_001191484]</t>
  </si>
  <si>
    <t>ENSBTAG00000033413</t>
  </si>
  <si>
    <t>DDX50</t>
  </si>
  <si>
    <t>DExD-box helicase 50 [Source:VGNC Symbol;Acc:VGNC:27973]</t>
  </si>
  <si>
    <t>ENSBTAG00000033457</t>
  </si>
  <si>
    <t>CCAR1</t>
  </si>
  <si>
    <t>cell division cycle and apoptosis regulator 1 [Source:NCBI gene;Acc:767587]</t>
  </si>
  <si>
    <t>ENSBTAG00000034496</t>
  </si>
  <si>
    <t>26S proteasome complex subunit SEM1 [Source:UniProtKB/Swiss-Prot;Acc:Q3ZBR6]</t>
  </si>
  <si>
    <t>ENSBTAG00000035844</t>
  </si>
  <si>
    <t>HRASLS</t>
  </si>
  <si>
    <t>Bos taurus HRAS like suppressor (HRASLS), transcript variant 1, mRNA. [Source:RefSeq mRNA;Acc:NM_001314065]</t>
  </si>
  <si>
    <t>ENSBTAG00000037638</t>
  </si>
  <si>
    <t>KRT73</t>
  </si>
  <si>
    <t>Bos taurus keratin 73 (KRT73), mRNA. [Source:RefSeq mRNA;Acc:NM_001111104]</t>
  </si>
  <si>
    <t>ENSBTAG00000037756</t>
  </si>
  <si>
    <t>TET1</t>
  </si>
  <si>
    <t>tet methylcytosine dioxygenase 1 [Source:VGNC Symbol;Acc:VGNC:55994]</t>
  </si>
  <si>
    <t>ENSBTAG00000038033</t>
  </si>
  <si>
    <t>KRT6B</t>
  </si>
  <si>
    <t>Bos taurus keratin 6B (KRT6B), mRNA. [Source:RefSeq mRNA;Acc:NM_001257404]</t>
  </si>
  <si>
    <t>ENSBTAG00000038384</t>
  </si>
  <si>
    <t>KRT5</t>
  </si>
  <si>
    <t>keratin 5 [Source:VGNC Symbol;Acc:VGNC:50405]</t>
  </si>
  <si>
    <t>ENSBTAG00000038411</t>
  </si>
  <si>
    <t>chromobox 1 [Source:NCBI gene;Acc:616506]</t>
  </si>
  <si>
    <t>ENSBTAG00000038437</t>
  </si>
  <si>
    <t>RLN3</t>
  </si>
  <si>
    <t>relaxin 3 [Source:VGNC Symbol;Acc:VGNC:33991]</t>
  </si>
  <si>
    <t>ENSBTAG00000039014</t>
  </si>
  <si>
    <t>DEF8</t>
  </si>
  <si>
    <t>Bos taurus differentially expressed in FDCP 8 homolog (DEF8), mRNA. [Source:RefSeq mRNA;Acc:NM_001098957]</t>
  </si>
  <si>
    <t>ENSBTAG00000039261</t>
  </si>
  <si>
    <t>KRT2</t>
  </si>
  <si>
    <t>keratin 2 [Source:VGNC Symbol;Acc:VGNC:30721]</t>
  </si>
  <si>
    <t>ENSBTAG00000039425</t>
  </si>
  <si>
    <t>ENSBTAG00000039855</t>
  </si>
  <si>
    <t>SUMF1</t>
  </si>
  <si>
    <t>Bos taurus sulfatase modifying factor 1 (SUMF1), mRNA. [Source:RefSeq mRNA;Acc:NM_001076076]</t>
  </si>
  <si>
    <t>ENSBTAG00000039967</t>
  </si>
  <si>
    <t>KRT78</t>
  </si>
  <si>
    <t>keratin 78 [Source:VGNC Symbol;Acc:VGNC:30740]</t>
  </si>
  <si>
    <t>ENSBTAG00000040019</t>
  </si>
  <si>
    <t>keratin 6C [Source:NCBI gene;Acc:540546]</t>
  </si>
  <si>
    <t>ENSBTAG00000040356</t>
  </si>
  <si>
    <t>SPIRE2</t>
  </si>
  <si>
    <t>Bos taurus spire type actin nucleation factor 2 (SPIRE2), mRNA. [Source:RefSeq mRNA;Acc:NM_001205387]</t>
  </si>
  <si>
    <t>ENSBTAG00000042264</t>
  </si>
  <si>
    <t>RF00494</t>
  </si>
  <si>
    <t>ENSBTAG00000042281</t>
  </si>
  <si>
    <t>RF00340</t>
  </si>
  <si>
    <t>ENSBTAG00000042567</t>
  </si>
  <si>
    <t>RNA, U6 small nuclear 1081, pseudogene [Source:HGNC Symbol;Acc:HGNC:48044]</t>
  </si>
  <si>
    <t>ENSBTAG00000042644</t>
  </si>
  <si>
    <t>RF00377</t>
  </si>
  <si>
    <t>ENSBTAG00000042905</t>
  </si>
  <si>
    <t>ENSBTAG00000044315</t>
  </si>
  <si>
    <t>RF00636</t>
  </si>
  <si>
    <t>non-coding repressor of NFAT [Source:HGNC Symbol;Acc:HGNC:37079]</t>
  </si>
  <si>
    <t>ENSBTAG00000044336</t>
  </si>
  <si>
    <t>bta-mir-2472</t>
  </si>
  <si>
    <t>bta-mir-2472 [Source:miRBase;Acc:MI0011532]</t>
  </si>
  <si>
    <t>ENSBTAG00000044432</t>
  </si>
  <si>
    <t>bta-mir-2285am</t>
  </si>
  <si>
    <t>bta-mir-2285am [Source:miRBase;Acc:MI0032950]</t>
  </si>
  <si>
    <t>ENSBTAG00000044675</t>
  </si>
  <si>
    <t>bta-mir-2474</t>
  </si>
  <si>
    <t>bta-mir-2474 [Source:miRBase;Acc:MI0011534]</t>
  </si>
  <si>
    <t>ENSBTAG00000045286</t>
  </si>
  <si>
    <t>bta-mir-2360</t>
  </si>
  <si>
    <t>bta-mir-2360 [Source:miRBase;Acc:MI0011390]</t>
  </si>
  <si>
    <t>ENSBTAG00000045294</t>
  </si>
  <si>
    <t>ENSBTAG00000045380</t>
  </si>
  <si>
    <t>bta-mir-2473</t>
  </si>
  <si>
    <t>bta-mir-2473 [Source:miRBase;Acc:MI0011533]</t>
  </si>
  <si>
    <t>ENSBTAG00000045439</t>
  </si>
  <si>
    <t>ENSBTAG00000045662</t>
  </si>
  <si>
    <t>KRT3</t>
  </si>
  <si>
    <t>keratin 3 [Source:VGNC Symbol;Acc:VGNC:50400]</t>
  </si>
  <si>
    <t>ENSBTAG00000045770</t>
  </si>
  <si>
    <t>KRT77</t>
  </si>
  <si>
    <t>keratin 77 [Source:VGNC Symbol;Acc:VGNC:50406]</t>
  </si>
  <si>
    <t>ENSBTAG00000045812</t>
  </si>
  <si>
    <t>GSX2</t>
  </si>
  <si>
    <t>GS homeobox 2 [Source:VGNC Symbol;Acc:VGNC:29689]</t>
  </si>
  <si>
    <t>ENSBTAG00000046089</t>
  </si>
  <si>
    <t>KRT1</t>
  </si>
  <si>
    <t>keratin 1 [Source:VGNC Symbol;Acc:VGNC:30716]</t>
  </si>
  <si>
    <t>ENSBTAG00000046178</t>
  </si>
  <si>
    <t>ENSBTAG00000046481</t>
  </si>
  <si>
    <t>ZNF740</t>
  </si>
  <si>
    <t>Bos taurus zinc finger protein 740 (ZNF740), mRNA. [Source:RefSeq mRNA;Acc:NM_001103252]</t>
  </si>
  <si>
    <t>ENSBTAG00000046574</t>
  </si>
  <si>
    <t>FRMPD1</t>
  </si>
  <si>
    <t>FERM and PDZ domain containing 1 [Source:VGNC Symbol;Acc:VGNC:52780]</t>
  </si>
  <si>
    <t>ENSBTAG00000046588</t>
  </si>
  <si>
    <t>DNAJB9</t>
  </si>
  <si>
    <t>Bos taurus DnaJ heat shock protein family (Hsp40) member B9 (DNAJB9), mRNA. [Source:RefSeq mRNA;Acc:NM_001193039]</t>
  </si>
  <si>
    <t>ENSBTAG00000046744</t>
  </si>
  <si>
    <t>PALM3</t>
  </si>
  <si>
    <t>paralemmin 3 [Source:VGNC Symbol;Acc:VGNC:32559]</t>
  </si>
  <si>
    <t>ENSBTAG00000047000</t>
  </si>
  <si>
    <t>ENSBTAG00000047132</t>
  </si>
  <si>
    <t>ENSBTAG00000047872</t>
  </si>
  <si>
    <t>KRT84</t>
  </si>
  <si>
    <t>keratin 84 [Source:VGNC Symbol;Acc:VGNC:30744]</t>
  </si>
  <si>
    <t>ENSBTAG00000048525</t>
  </si>
  <si>
    <t>ENSBTAG00000048788</t>
  </si>
  <si>
    <t>ENSBTAG00000048977</t>
  </si>
  <si>
    <t>ENSBTAG00000049091</t>
  </si>
  <si>
    <t>SIX4</t>
  </si>
  <si>
    <t>SIX homeobox 4 [Source:NCBI gene;Acc:526104]</t>
  </si>
  <si>
    <t>ENSBTAG00000049177</t>
  </si>
  <si>
    <t>ENSBTAG00000049199</t>
  </si>
  <si>
    <t>ENSBTAG00000049515</t>
  </si>
  <si>
    <t>ENSBTAG00000049651</t>
  </si>
  <si>
    <t>ENSBTAG00000049695</t>
  </si>
  <si>
    <t>LMX1B</t>
  </si>
  <si>
    <t>LIM homeobox transcription factor 1 beta [Source:NCBI gene;Acc:100337389]</t>
  </si>
  <si>
    <t>ENSBTAG00000049787</t>
  </si>
  <si>
    <t>ENSBTAG00000049946</t>
  </si>
  <si>
    <t>ENSBTAG00000050017</t>
  </si>
  <si>
    <t>bta-mir-12058</t>
  </si>
  <si>
    <t>bta-mir-12058 [Source:miRBase;Acc:MI0038491]</t>
  </si>
  <si>
    <t>ENSBTAG00000050042</t>
  </si>
  <si>
    <t>ENSBTAG00000050171</t>
  </si>
  <si>
    <t>ENSBTAG00000050303</t>
  </si>
  <si>
    <t>ENSBTAG00000050426</t>
  </si>
  <si>
    <t>MVB12B</t>
  </si>
  <si>
    <t>multivesicular body subunit 12B [Source:NCBI gene;Acc:617416]</t>
  </si>
  <si>
    <t>ENSBTAG00000050617</t>
  </si>
  <si>
    <t>ENSBTAG00000050782</t>
  </si>
  <si>
    <t>ENSBTAG00000050943</t>
  </si>
  <si>
    <t>ENSBTAG00000050961</t>
  </si>
  <si>
    <t>ENSBTAG00000051124</t>
  </si>
  <si>
    <t>ENSBTAG00000051145</t>
  </si>
  <si>
    <t>ENSBTAG00000051436</t>
  </si>
  <si>
    <t>ENSBTAG00000051557</t>
  </si>
  <si>
    <t>ENSBTAG00000051621</t>
  </si>
  <si>
    <t>SLX4IP</t>
  </si>
  <si>
    <t>Bos taurus SLX4 interacting protein (SLX4IP), mRNA. [Source:RefSeq mRNA;Acc:NM_001255973]</t>
  </si>
  <si>
    <t>ENSBTAG00000051693</t>
  </si>
  <si>
    <t>ENSBTAG00000052192</t>
  </si>
  <si>
    <t>ENSBTAG00000052275</t>
  </si>
  <si>
    <t>ENSBTAG00000052313</t>
  </si>
  <si>
    <t>ENSBTAG00000052737</t>
  </si>
  <si>
    <t>ENSBTAG00000052798</t>
  </si>
  <si>
    <t>keratin, type II cuticular Hb1-like [Source:NCBI gene;Acc:112446672]</t>
  </si>
  <si>
    <t>ENSBTAG00000053300</t>
  </si>
  <si>
    <t>ENSBTAG00000053318</t>
  </si>
  <si>
    <t>ENSBTAG00000053358</t>
  </si>
  <si>
    <t>ENSBTAG00000053429</t>
  </si>
  <si>
    <t>ENSBTAG00000053449</t>
  </si>
  <si>
    <t>ENSBTAG00000053503</t>
  </si>
  <si>
    <t>ENSBTAG00000053748</t>
  </si>
  <si>
    <t>ENSBTAG00000053823</t>
  </si>
  <si>
    <t>bta-mir-2288</t>
  </si>
  <si>
    <t>bta-mir-2288 [Source:miRBase;Acc:MI0011297]</t>
  </si>
  <si>
    <t>ENSBTAG00000053964</t>
  </si>
  <si>
    <t>ENSBTAG00000053973</t>
  </si>
  <si>
    <t>ENSBTAG00000054005</t>
  </si>
  <si>
    <t>ENSBTAG00000054064</t>
  </si>
  <si>
    <t>ENSBTAG00000054136</t>
  </si>
  <si>
    <t>ENSBTAG00000054264</t>
  </si>
  <si>
    <t>ENSBTAG00000054354</t>
  </si>
  <si>
    <t>bta-mir-2285bk</t>
  </si>
  <si>
    <t>bta-mir-2285bk [Source:miRBase;Acc:MI0038346]</t>
  </si>
  <si>
    <t>ENSBTAG00000054357</t>
  </si>
  <si>
    <t>RF02196</t>
  </si>
  <si>
    <t>ENSBTAG00000054508</t>
  </si>
  <si>
    <t>ENSBTAG00000054550</t>
  </si>
  <si>
    <t>ENSBTAG00000054816</t>
  </si>
  <si>
    <t>ENSBTAG00000054913</t>
  </si>
  <si>
    <t>ENSBTAG00000054953</t>
  </si>
  <si>
    <t>ENSBTAG00000055130</t>
  </si>
  <si>
    <t>bta-mir-10182</t>
  </si>
  <si>
    <t>bta-mir-10182 [Source:miRBase;Acc:MI0032941]</t>
  </si>
  <si>
    <t>ENSBTAG00000000274</t>
  </si>
  <si>
    <t>YKT6</t>
  </si>
  <si>
    <t>YKT6 v-SNARE homolog [Source:VGNC Symbol;Acc:VGNC:37030]</t>
  </si>
  <si>
    <t>ENSBTAG00000000469</t>
  </si>
  <si>
    <t>PPP2CA</t>
  </si>
  <si>
    <t>Bos taurus protein phosphatase 2 catalytic subunit alpha (PPP2CA), mRNA. [Source:RefSeq mRNA;Acc:NM_181031]</t>
  </si>
  <si>
    <t>ENSBTAG00000000535</t>
  </si>
  <si>
    <t>PCNX2</t>
  </si>
  <si>
    <t>pecanex 2 [Source:VGNC Symbol;Acc:VGNC:32639]</t>
  </si>
  <si>
    <t>ENSBTAG00000000664</t>
  </si>
  <si>
    <t>SLC22A15</t>
  </si>
  <si>
    <t>Bos taurus solute carrier family 22 member 15 (SLC22A15), mRNA. [Source:RefSeq mRNA;Acc:NM_001193093]</t>
  </si>
  <si>
    <t>ENSBTAG00000000667</t>
  </si>
  <si>
    <t>APOL3</t>
  </si>
  <si>
    <t>apolipoprotein L, 3 [Source:NCBI gene;Acc:512905]</t>
  </si>
  <si>
    <t>ENSBTAG00000000942</t>
  </si>
  <si>
    <t>SIPA1L2</t>
  </si>
  <si>
    <t>Bos taurus signal induced proliferation associated 1 like 2 (SIPA1L2), mRNA. [Source:RefSeq mRNA;Acc:NM_001206220]</t>
  </si>
  <si>
    <t>ENSBTAG00000000992</t>
  </si>
  <si>
    <t>BMP10</t>
  </si>
  <si>
    <t>bone morphogenetic protein 10 [Source:VGNC Symbol;Acc:VGNC:26515]</t>
  </si>
  <si>
    <t>ENSBTAG00000001002</t>
  </si>
  <si>
    <t>TCF7</t>
  </si>
  <si>
    <t>Bos taurus transcription factor 7 (TCF7), mRNA. [Source:RefSeq mRNA;Acc:NM_001099186]</t>
  </si>
  <si>
    <t>ENSBTAG00000001395</t>
  </si>
  <si>
    <t>C1H21orf91</t>
  </si>
  <si>
    <t>Bos taurus chromosome 1 C21orf91 homolog (C1H21orf91), mRNA. [Source:RefSeq mRNA;Acc:NM_001037617]</t>
  </si>
  <si>
    <t>ENSBTAG00000001406</t>
  </si>
  <si>
    <t>MAB21L3</t>
  </si>
  <si>
    <t>mab-21 like 3 [Source:VGNC Symbol;Acc:VGNC:31129]</t>
  </si>
  <si>
    <t>ENSBTAG00000001627</t>
  </si>
  <si>
    <t>ENSBTAG00000001700</t>
  </si>
  <si>
    <t>CDC42</t>
  </si>
  <si>
    <t>cell division cycle 42 [Source:NCBI gene;Acc:532712]</t>
  </si>
  <si>
    <t>ENSBTAG00000001932</t>
  </si>
  <si>
    <t>CRAT</t>
  </si>
  <si>
    <t>Bos taurus carnitine O-acetyltransferase (CRAT), mRNA. [Source:RefSeq mRNA;Acc:NM_001075587]</t>
  </si>
  <si>
    <t>ENSBTAG00000001933</t>
  </si>
  <si>
    <t>PTPA</t>
  </si>
  <si>
    <t>Bos taurus protein phosphatase 2 phosphatase activator (PTPA), mRNA. [Source:RefSeq mRNA;Acc:NM_001046173]</t>
  </si>
  <si>
    <t>ENSBTAG00000002006</t>
  </si>
  <si>
    <t>THBS1</t>
  </si>
  <si>
    <t>Bos taurus thrombospondin 1 (THBS1), mRNA. [Source:RefSeq mRNA;Acc:NM_174196]</t>
  </si>
  <si>
    <t>ENSBTAG00000002066</t>
  </si>
  <si>
    <t>MYL7</t>
  </si>
  <si>
    <t>myosin light chain 7 [Source:VGNC Symbol;Acc:VGNC:31804]</t>
  </si>
  <si>
    <t>ENSBTAG00000002578</t>
  </si>
  <si>
    <t>ZMYND11</t>
  </si>
  <si>
    <t>Bos taurus zinc finger MYND-type containing 11 (ZMYND11), mRNA. [Source:RefSeq mRNA;Acc:NM_001045940]</t>
  </si>
  <si>
    <t>ENSBTAG00000002936</t>
  </si>
  <si>
    <t>PRRX2</t>
  </si>
  <si>
    <t>paired related homeobox 2 [Source:NCBI gene;Acc:534258]</t>
  </si>
  <si>
    <t>ENSBTAG00000004869</t>
  </si>
  <si>
    <t>CXADR</t>
  </si>
  <si>
    <t>CXADR, Ig-like cell adhesion molecule [Source:VGNC Symbol;Acc:VGNC:53521]</t>
  </si>
  <si>
    <t>ENSBTAG00000005700</t>
  </si>
  <si>
    <t>MAP3K9</t>
  </si>
  <si>
    <t>Bos taurus mitogen-activated protein kinase kinase kinase 9 (MAP3K9), mRNA. [Source:RefSeq mRNA;Acc:NM_001206852]</t>
  </si>
  <si>
    <t>ENSBTAG00000005788</t>
  </si>
  <si>
    <t>VANGL1</t>
  </si>
  <si>
    <t>Bos taurus VANGL planar cell polarity protein 1 (VANGL1), mRNA. [Source:RefSeq mRNA;Acc:NM_001205743]</t>
  </si>
  <si>
    <t>ENSBTAG00000006029</t>
  </si>
  <si>
    <t>OGDH</t>
  </si>
  <si>
    <t>Bos taurus oxoglutarate dehydrogenase (OGDH), mRNA. [Source:RefSeq mRNA;Acc:NM_001076030]</t>
  </si>
  <si>
    <t>ENSBTAG00000006325</t>
  </si>
  <si>
    <t>NUDCD3</t>
  </si>
  <si>
    <t>NudC domain containing 3 [Source:VGNC Symbol;Acc:VGNC:32324]</t>
  </si>
  <si>
    <t>ENSBTAG00000006377</t>
  </si>
  <si>
    <t>MYO1G</t>
  </si>
  <si>
    <t>myosin IG [Source:VGNC Symbol;Acc:VGNC:31822]</t>
  </si>
  <si>
    <t>ENSBTAG00000006531</t>
  </si>
  <si>
    <t>DIP2C</t>
  </si>
  <si>
    <t>Bos taurus disco interacting protein 2 homolog C (DIP2C), mRNA. [Source:RefSeq mRNA;Acc:NM_001206073]</t>
  </si>
  <si>
    <t>ENSBTAG00000007153</t>
  </si>
  <si>
    <t>C1QA</t>
  </si>
  <si>
    <t>complement C1q A chain [Source:VGNC Symbol;Acc:VGNC:26616]</t>
  </si>
  <si>
    <t>ENSBTAG00000007199</t>
  </si>
  <si>
    <t>ENSBTAG00000007446</t>
  </si>
  <si>
    <t>NGF</t>
  </si>
  <si>
    <t>nerve growth factor [Source:VGNC Symbol;Acc:VGNC:32061]</t>
  </si>
  <si>
    <t>ENSBTAG00000007534</t>
  </si>
  <si>
    <t>GGH</t>
  </si>
  <si>
    <t>Bos taurus gamma-glutamyl hydrolase (GGH), mRNA. [Source:RefSeq mRNA;Acc:NM_001105394]</t>
  </si>
  <si>
    <t>ENSBTAG00000007796</t>
  </si>
  <si>
    <t>POLM</t>
  </si>
  <si>
    <t>DNA polymerase mu [Source:VGNC Symbol;Acc:VGNC:33128]</t>
  </si>
  <si>
    <t>ENSBTAG00000007808</t>
  </si>
  <si>
    <t>ANTXR1</t>
  </si>
  <si>
    <t>ANTXR cell adhesion molecule 1 [Source:VGNC Symbol;Acc:VGNC:25961]</t>
  </si>
  <si>
    <t>ENSBTAG00000008090</t>
  </si>
  <si>
    <t>CCM2</t>
  </si>
  <si>
    <t>Bos taurus CCM2 scaffold protein (CCM2), mRNA. [Source:RefSeq mRNA;Acc:NM_001193211]</t>
  </si>
  <si>
    <t>ENSBTAG00000008143</t>
  </si>
  <si>
    <t>STK17A</t>
  </si>
  <si>
    <t>serine/threonine kinase 17a [Source:VGNC Symbol;Acc:VGNC:53673]</t>
  </si>
  <si>
    <t>ENSBTAG00000008973</t>
  </si>
  <si>
    <t>ASB6</t>
  </si>
  <si>
    <t>ankyrin repeat and SOCS box containing 6 [Source:VGNC Symbol;Acc:VGNC:26199]</t>
  </si>
  <si>
    <t>ENSBTAG00000009658</t>
  </si>
  <si>
    <t>PLEK</t>
  </si>
  <si>
    <t>pleckstrin [Source:VGNC Symbol;Acc:VGNC:33001]</t>
  </si>
  <si>
    <t>ENSBTAG00000010195</t>
  </si>
  <si>
    <t>PKN3</t>
  </si>
  <si>
    <t>protein kinase N3 [Source:VGNC Symbol;Acc:VGNC:32947]</t>
  </si>
  <si>
    <t>ENSBTAG00000010208</t>
  </si>
  <si>
    <t>ZER1</t>
  </si>
  <si>
    <t>Bos taurus zyg-11 related cell cycle regulator (ZER1), mRNA. [Source:RefSeq mRNA;Acc:NM_001205808]</t>
  </si>
  <si>
    <t>ENSBTAG00000010402</t>
  </si>
  <si>
    <t>MYH9</t>
  </si>
  <si>
    <t>Bos taurus myosin heavy chain 9 (MYH9), mRNA. [Source:RefSeq mRNA;Acc:NM_001192762]</t>
  </si>
  <si>
    <t>ENSBTAG00000010504</t>
  </si>
  <si>
    <t>TBRG4</t>
  </si>
  <si>
    <t>Bos taurus transforming growth factor beta regulator 4 (TBRG4), mRNA. [Source:RefSeq mRNA;Acc:NM_001076967]</t>
  </si>
  <si>
    <t>ENSBTAG00000010536</t>
  </si>
  <si>
    <t>GPR33</t>
  </si>
  <si>
    <t>G protein-coupled receptor 33 [Source:VGNC Symbol;Acc:VGNC:53938]</t>
  </si>
  <si>
    <t>ENSBTAG00000010601</t>
  </si>
  <si>
    <t>DOLK</t>
  </si>
  <si>
    <t>Bos taurus dolichol kinase (DOLK), mRNA. [Source:RefSeq mRNA;Acc:NM_001035365]</t>
  </si>
  <si>
    <t>ENSBTAG00000010602</t>
  </si>
  <si>
    <t>DDX56</t>
  </si>
  <si>
    <t>Bos taurus DEAD-box helicase 56 (DDX56), mRNA. [Source:RefSeq mRNA;Acc:NM_001034329]</t>
  </si>
  <si>
    <t>ENSBTAG00000010612</t>
  </si>
  <si>
    <t>TMED4</t>
  </si>
  <si>
    <t>Bos taurus transmembrane p24 trafficking protein 4 (TMED4), mRNA. [Source:RefSeq mRNA;Acc:NM_001206433]</t>
  </si>
  <si>
    <t>ENSBTAG00000010613</t>
  </si>
  <si>
    <t>NUP188</t>
  </si>
  <si>
    <t>Bos taurus nucleoporin 188 (NUP188), mRNA. [Source:RefSeq mRNA;Acc:NM_001101838]</t>
  </si>
  <si>
    <t>ENSBTAG00000010626</t>
  </si>
  <si>
    <t>SH3GLB2</t>
  </si>
  <si>
    <t>Bos taurus SH3 domain containing GRB2 like, endophilin B2 (SH3GLB2), mRNA. [Source:RefSeq mRNA;Acc:NM_001076802]</t>
  </si>
  <si>
    <t>ENSBTAG00000010653</t>
  </si>
  <si>
    <t>MIGA2</t>
  </si>
  <si>
    <t>Bos taurus mitoguardin 2 (MIGA2), mRNA. [Source:RefSeq mRNA;Acc:NM_001076053]</t>
  </si>
  <si>
    <t>ENSBTAG00000010979</t>
  </si>
  <si>
    <t>CDKL3</t>
  </si>
  <si>
    <t>Bos taurus cyclin dependent kinase like 3 (CDKL3), mRNA. [Source:RefSeq mRNA;Acc:NM_001192854]</t>
  </si>
  <si>
    <t>ENSBTAG00000010982</t>
  </si>
  <si>
    <t>UBE2B</t>
  </si>
  <si>
    <t>Bos taurus ubiquitin conjugating enzyme E2 B (UBE2B), mRNA. [Source:RefSeq mRNA;Acc:NM_001037459]</t>
  </si>
  <si>
    <t>ENSBTAG00000010984</t>
  </si>
  <si>
    <t>CDKN2AIPNL</t>
  </si>
  <si>
    <t>Bos taurus CDKN2A interacting protein N-terminal like (CDKN2AIPNL), mRNA. [Source:RefSeq mRNA;Acc:NM_001046112]</t>
  </si>
  <si>
    <t>ENSBTAG00000011010</t>
  </si>
  <si>
    <t>PRND</t>
  </si>
  <si>
    <t>Bos taurus prion like protein doppel (PRND), mRNA. [Source:RefSeq mRNA;Acc:NM_174158]</t>
  </si>
  <si>
    <t>ENSBTAG00000011193</t>
  </si>
  <si>
    <t>C1QC</t>
  </si>
  <si>
    <t>Bos taurus complement C1q C chain (C1QC), mRNA. [Source:RefSeq mRNA;Acc:NM_001206396]</t>
  </si>
  <si>
    <t>ENSBTAG00000011195</t>
  </si>
  <si>
    <t>ENSBTAG00000011196</t>
  </si>
  <si>
    <t>C1QB</t>
  </si>
  <si>
    <t>complement C1q B chain [Source:VGNC Symbol;Acc:VGNC:26617]</t>
  </si>
  <si>
    <t>ENSBTAG00000011500</t>
  </si>
  <si>
    <t>CASQ2</t>
  </si>
  <si>
    <t>Bos taurus calsequestrin 2 (CASQ2), mRNA. [Source:RefSeq mRNA;Acc:NM_001035374]</t>
  </si>
  <si>
    <t>ENSBTAG00000011997</t>
  </si>
  <si>
    <t>ZMIZ2</t>
  </si>
  <si>
    <t>zinc finger MIZ-type containing 2 [Source:VGNC Symbol;Acc:VGNC:37196]</t>
  </si>
  <si>
    <t>ENSBTAG00000012003</t>
  </si>
  <si>
    <t>PPIA</t>
  </si>
  <si>
    <t>Bos taurus peptidylprolyl isomerase A (PPIA), mRNA. [Source:RefSeq mRNA;Acc:NM_178320]</t>
  </si>
  <si>
    <t>ENSBTAG00000012015</t>
  </si>
  <si>
    <t>FSIP1</t>
  </si>
  <si>
    <t>Bos taurus fibrous sheath interacting protein 1 (FSIP1), mRNA. [Source:RefSeq mRNA;Acc:NM_001193138]</t>
  </si>
  <si>
    <t>ENSBTAG00000012192</t>
  </si>
  <si>
    <t>ENSBTAG00000012237</t>
  </si>
  <si>
    <t>AEBP1</t>
  </si>
  <si>
    <t>AE binding protein 1 [Source:VGNC Symbol;Acc:VGNC:25703]</t>
  </si>
  <si>
    <t>ENSBTAG00000012241</t>
  </si>
  <si>
    <t>POLD2</t>
  </si>
  <si>
    <t>Bos taurus DNA polymerase delta 2, accessory subunit (POLD2), mRNA. [Source:RefSeq mRNA;Acc:NM_174428]</t>
  </si>
  <si>
    <t>ENSBTAG00000012480</t>
  </si>
  <si>
    <t>TBC1D13</t>
  </si>
  <si>
    <t>TBC1 domain family member 13 [Source:VGNC Symbol;Acc:VGNC:35627]</t>
  </si>
  <si>
    <t>ENSBTAG00000012484</t>
  </si>
  <si>
    <t>ENDOG</t>
  </si>
  <si>
    <t>endonuclease G [Source:VGNC Symbol;Acc:VGNC:28491]</t>
  </si>
  <si>
    <t>ENSBTAG00000012485</t>
  </si>
  <si>
    <t>SPOUT1</t>
  </si>
  <si>
    <t>SPOUT domain containing methyltransferase 1 [Source:VGNC Symbol;Acc:VGNC:35231]</t>
  </si>
  <si>
    <t>ENSBTAG00000012565</t>
  </si>
  <si>
    <t>PCNX1</t>
  </si>
  <si>
    <t>pecanex 1 [Source:VGNC Symbol;Acc:VGNC:32638]</t>
  </si>
  <si>
    <t>ENSBTAG00000012566</t>
  </si>
  <si>
    <t>MAP10</t>
  </si>
  <si>
    <t>Bos taurus microtubule associated protein 10 (MAP10), mRNA. [Source:RefSeq mRNA;Acc:NM_001098148]</t>
  </si>
  <si>
    <t>ENSBTAG00000012653</t>
  </si>
  <si>
    <t>CAMK2B</t>
  </si>
  <si>
    <t>calcium/calmodulin dependent protein kinase II beta [Source:VGNC Symbol;Acc:VGNC:26722]</t>
  </si>
  <si>
    <t>ENSBTAG00000012873</t>
  </si>
  <si>
    <t>SNX6</t>
  </si>
  <si>
    <t>Bos taurus sorting nexin 6 (SNX6), mRNA. [Source:RefSeq mRNA;Acc:NM_001046331]</t>
  </si>
  <si>
    <t>ENSBTAG00000012949</t>
  </si>
  <si>
    <t>GKN1</t>
  </si>
  <si>
    <t>Bos taurus gastrokine 1 (GKN1), mRNA. [Source:RefSeq mRNA;Acc:NM_001001148]</t>
  </si>
  <si>
    <t>ENSBTAG00000012968</t>
  </si>
  <si>
    <t>COA1</t>
  </si>
  <si>
    <t>cytochrome c oxidase assembly factor 1 homolog [Source:VGNC Symbol;Acc:VGNC:27542]</t>
  </si>
  <si>
    <t>ENSBTAG00000013030</t>
  </si>
  <si>
    <t>LRRC8A</t>
  </si>
  <si>
    <t>Bos taurus leucine rich repeat containing 8 VRAC subunit A (LRRC8A), mRNA. [Source:RefSeq mRNA;Acc:NM_001076807]</t>
  </si>
  <si>
    <t>ENSBTAG00000013085</t>
  </si>
  <si>
    <t>CELA3B</t>
  </si>
  <si>
    <t>Bos taurus chymotrypsin-like elastase family, member 3B (CELA3B), mRNA. [Source:RefSeq mRNA;Acc:NM_001166518]</t>
  </si>
  <si>
    <t>ENSBTAG00000013414</t>
  </si>
  <si>
    <t>BLVRA</t>
  </si>
  <si>
    <t>Bos taurus biliverdin reductase A (BLVRA), mRNA. [Source:RefSeq mRNA;Acc:NM_001097571]</t>
  </si>
  <si>
    <t>ENSBTAG00000013455</t>
  </si>
  <si>
    <t>SPOPL</t>
  </si>
  <si>
    <t>speckle type BTB/POZ protein like [Source:VGNC Symbol;Acc:VGNC:35230]</t>
  </si>
  <si>
    <t>ENSBTAG00000013935</t>
  </si>
  <si>
    <t>NTPCR</t>
  </si>
  <si>
    <t>Bos taurus nucleoside-triphosphatase, cancer-related (NTPCR), mRNA. [Source:RefSeq mRNA;Acc:NM_001075816]</t>
  </si>
  <si>
    <t>ENSBTAG00000014432</t>
  </si>
  <si>
    <t>HNMT</t>
  </si>
  <si>
    <t>histamine N-methyltransferase [Source:VGNC Symbol;Acc:VGNC:29893]</t>
  </si>
  <si>
    <t>ENSBTAG00000015067</t>
  </si>
  <si>
    <t>NHLH2</t>
  </si>
  <si>
    <t>Bos taurus nescient helix-loop-helix 2 (NHLH2), mRNA. [Source:RefSeq mRNA;Acc:NM_001110003]</t>
  </si>
  <si>
    <t>ENSBTAG00000015327</t>
  </si>
  <si>
    <t>SPTAN1</t>
  </si>
  <si>
    <t>Bos taurus spectrin alpha, non-erythrocytic 1 (SPTAN1), mRNA. [Source:RefSeq mRNA;Acc:NM_001114156]</t>
  </si>
  <si>
    <t>ENSBTAG00000015343</t>
  </si>
  <si>
    <t>WDR34</t>
  </si>
  <si>
    <t>WD repeat domain 34 [Source:VGNC Symbol;Acc:VGNC:36893]</t>
  </si>
  <si>
    <t>ENSBTAG00000015437</t>
  </si>
  <si>
    <t>NTMT1</t>
  </si>
  <si>
    <t>Bos taurus N-terminal Xaa-Pro-Lys N-methyltransferase 1 (NTMT1), mRNA. [Source:RefSeq mRNA;Acc:NM_001038217]</t>
  </si>
  <si>
    <t>ENSBTAG00000015805</t>
  </si>
  <si>
    <t>SIPA1L1</t>
  </si>
  <si>
    <t>signal induced proliferation associated 1 like 1 [Source:VGNC Symbol;Acc:VGNC:34628]</t>
  </si>
  <si>
    <t>ENSBTAG00000016448</t>
  </si>
  <si>
    <t>ZBTB40</t>
  </si>
  <si>
    <t>Bos taurus zinc finger and BTB domain containing 40 (ZBTB40), mRNA. [Source:RefSeq mRNA;Acc:NM_001206061]</t>
  </si>
  <si>
    <t>ENSBTAG00000016975</t>
  </si>
  <si>
    <t>H2AFV</t>
  </si>
  <si>
    <t>Bos taurus H2A histone family, member V (H2AFV), mRNA. [Source:RefSeq mRNA;Acc:NM_001038197]</t>
  </si>
  <si>
    <t>ENSBTAG00000017122</t>
  </si>
  <si>
    <t>HSPG2</t>
  </si>
  <si>
    <t>heparan sulfate proteoglycan 2 [Source:VGNC Symbol;Acc:VGNC:29988]</t>
  </si>
  <si>
    <t>ENSBTAG00000017199</t>
  </si>
  <si>
    <t>GKN2</t>
  </si>
  <si>
    <t>gastrokine 2 [Source:VGNC Symbol;Acc:VGNC:29389]</t>
  </si>
  <si>
    <t>ENSBTAG00000017201</t>
  </si>
  <si>
    <t>AP4S1</t>
  </si>
  <si>
    <t>adaptor related protein complex 4 subunit sigma 1 [Source:VGNC Symbol;Acc:VGNC:25994]</t>
  </si>
  <si>
    <t>ENSBTAG00000017626</t>
  </si>
  <si>
    <t>GFPT1</t>
  </si>
  <si>
    <t>Bos taurus glutamine--fructose-6-phosphate transaminase 1 (GFPT1), mRNA. [Source:RefSeq mRNA;Acc:NM_001109961]</t>
  </si>
  <si>
    <t>ENSBTAG00000017629</t>
  </si>
  <si>
    <t>ENSBTAG00000017922</t>
  </si>
  <si>
    <t>DOLPP1</t>
  </si>
  <si>
    <t>Bos taurus dolichyldiphosphatase 1 (DOLPP1), mRNA. [Source:RefSeq mRNA;Acc:NM_001192041]</t>
  </si>
  <si>
    <t>ENSBTAG00000018147</t>
  </si>
  <si>
    <t>NXPH2</t>
  </si>
  <si>
    <t>Bos taurus neurexophilin 2 (NXPH2), mRNA. [Source:RefSeq mRNA;Acc:NM_174406]</t>
  </si>
  <si>
    <t>ENSBTAG00000018401</t>
  </si>
  <si>
    <t>APLF</t>
  </si>
  <si>
    <t>Bos taurus aprataxin and PNKP like factor (APLF), mRNA. [Source:RefSeq mRNA;Acc:NM_001077874]</t>
  </si>
  <si>
    <t>ENSBTAG00000018557</t>
  </si>
  <si>
    <t>YTHDF3</t>
  </si>
  <si>
    <t>Bos taurus YTH N6-methyladenosine RNA binding protein 3 (YTHDF3), mRNA. [Source:RefSeq mRNA;Acc:NM_001192513]</t>
  </si>
  <si>
    <t>ENSBTAG00000018704</t>
  </si>
  <si>
    <t>BTG3</t>
  </si>
  <si>
    <t>BTG anti-proliferation factor 3 [Source:VGNC Symbol;Acc:VGNC:26599]</t>
  </si>
  <si>
    <t>ENSBTAG00000019314</t>
  </si>
  <si>
    <t>USP25</t>
  </si>
  <si>
    <t>ubiquitin specific peptidase 25 [Source:VGNC Symbol;Acc:VGNC:36718]</t>
  </si>
  <si>
    <t>ENSBTAG00000019453</t>
  </si>
  <si>
    <t>PTGES</t>
  </si>
  <si>
    <t>Bos taurus prostaglandin E synthase (PTGES), mRNA. [Source:RefSeq mRNA;Acc:NM_174443]</t>
  </si>
  <si>
    <t>ENSBTAG00000019513</t>
  </si>
  <si>
    <t>C11H9orf50</t>
  </si>
  <si>
    <t>chromosome 11 C9orf50 homolog [Source:VGNC Symbol;Acc:VGNC:52622]</t>
  </si>
  <si>
    <t>ENSBTAG00000019811</t>
  </si>
  <si>
    <t>HAO1</t>
  </si>
  <si>
    <t>Bos taurus hydroxyacid oxidase 1 (HAO1), mRNA. [Source:RefSeq mRNA;Acc:NM_001079781]</t>
  </si>
  <si>
    <t>ENSBTAG00000020102</t>
  </si>
  <si>
    <t>EPHA8</t>
  </si>
  <si>
    <t>EPH receptor A8 [Source:VGNC Symbol;Acc:VGNC:28538]</t>
  </si>
  <si>
    <t>ENSBTAG00000020125</t>
  </si>
  <si>
    <t>RBFOX2</t>
  </si>
  <si>
    <t>Bos taurus RNA binding fox-1 homolog 2 (RBFOX2), mRNA. [Source:RefSeq mRNA;Acc:NM_001205372]</t>
  </si>
  <si>
    <t>ENSBTAG00000020704</t>
  </si>
  <si>
    <t>RAMP3</t>
  </si>
  <si>
    <t>Bos taurus receptor activity modifying protein 3 (RAMP3), mRNA. [Source:RefSeq mRNA;Acc:NM_001083505]</t>
  </si>
  <si>
    <t>ENSBTAG00000020959</t>
  </si>
  <si>
    <t>SET</t>
  </si>
  <si>
    <t>SET nuclear proto-oncogene [Source:NCBI gene;Acc:538444]</t>
  </si>
  <si>
    <t>ENSBTAG00000021183</t>
  </si>
  <si>
    <t>MAP3K21</t>
  </si>
  <si>
    <t>mitogen-activated protein kinase kinase kinase 21 [Source:VGNC Symbol;Acc:VGNC:55989]</t>
  </si>
  <si>
    <t>ENSBTAG00000021216</t>
  </si>
  <si>
    <t>HECW1</t>
  </si>
  <si>
    <t>HECT, C2 and WW domain containing E3 ubiquitin protein ligase 1 [Source:VGNC Symbol;Acc:VGNC:55052]</t>
  </si>
  <si>
    <t>ENSBTAG00000021226</t>
  </si>
  <si>
    <t>SAR1B</t>
  </si>
  <si>
    <t>Bos taurus secretion associated Ras related GTPase 1B (SAR1B), mRNA. [Source:RefSeq mRNA;Acc:NM_001035315]</t>
  </si>
  <si>
    <t>ENSBTAG00000021308</t>
  </si>
  <si>
    <t>IRS1</t>
  </si>
  <si>
    <t>insulin receptor substrate 1 [Source:VGNC Symbol;Acc:VGNC:30283]</t>
  </si>
  <si>
    <t>ENSBTAG00000021310</t>
  </si>
  <si>
    <t>COL4A4</t>
  </si>
  <si>
    <t>collagen type IV alpha 4 chain [Source:VGNC Symbol;Acc:VGNC:50083]</t>
  </si>
  <si>
    <t>ENSBTAG00000021687</t>
  </si>
  <si>
    <t>JADE2</t>
  </si>
  <si>
    <t>jade family PHD finger 2 [Source:VGNC Symbol;Acc:VGNC:30359]</t>
  </si>
  <si>
    <t>ENSBTAG00000021845</t>
  </si>
  <si>
    <t>STRN3</t>
  </si>
  <si>
    <t>Bos taurus striatin 3 (STRN3), mRNA. [Source:RefSeq mRNA;Acc:NM_001098042]</t>
  </si>
  <si>
    <t>ENSBTAG00000022471</t>
  </si>
  <si>
    <t>TTPA</t>
  </si>
  <si>
    <t>Bos taurus alpha tocopherol transfer protein (TTPA), mRNA. [Source:RefSeq mRNA;Acc:NM_001206676]</t>
  </si>
  <si>
    <t>ENSBTAG00000022847</t>
  </si>
  <si>
    <t>HEATR5A</t>
  </si>
  <si>
    <t>HEAT repeat containing 5A [Source:VGNC Symbol;Acc:VGNC:29794]</t>
  </si>
  <si>
    <t>ENSBTAG00000023963</t>
  </si>
  <si>
    <t>RHBDD1</t>
  </si>
  <si>
    <t>rhomboid domain containing 1 [Source:VGNC Symbol;Acc:VGNC:33930]</t>
  </si>
  <si>
    <t>ENSBTAG00000023976</t>
  </si>
  <si>
    <t>ARHGAP25</t>
  </si>
  <si>
    <t>Bos taurus Rho GTPase activating protein 25 (ARHGAP25), mRNA. [Source:RefSeq mRNA;Acc:NM_001046392]</t>
  </si>
  <si>
    <t>ENSBTAG00000025191</t>
  </si>
  <si>
    <t>SKP1</t>
  </si>
  <si>
    <t>S-phase kinase associated protein 1 [Source:NCBI gene;Acc:615427]</t>
  </si>
  <si>
    <t>ENSBTAG00000025385</t>
  </si>
  <si>
    <t>RPL12</t>
  </si>
  <si>
    <t>Bos taurus ribosomal protein L12 (RPL12), mRNA. [Source:RefSeq mRNA;Acc:NM_205797]</t>
  </si>
  <si>
    <t>ENSBTAG00000027024</t>
  </si>
  <si>
    <t>ARHGAP5</t>
  </si>
  <si>
    <t>Rho GTPase activating protein 5 [Source:VGNC Symbol;Acc:VGNC:26098]</t>
  </si>
  <si>
    <t>ENSBTAG00000028324</t>
  </si>
  <si>
    <t>ENSBTAG00000029768</t>
  </si>
  <si>
    <t>bta-mir-99a</t>
  </si>
  <si>
    <t>bta-mir-99a [Source:miRBase;Acc:MI0004751]</t>
  </si>
  <si>
    <t>ENSBTAG00000029912</t>
  </si>
  <si>
    <t>MIRLET7C</t>
  </si>
  <si>
    <t>microRNA let-7c [Source:HGNC Symbol;Acc:HGNC:31480]</t>
  </si>
  <si>
    <t>ENSBTAG00000030269</t>
  </si>
  <si>
    <t>Bos taurus uncharacterized LOC789612 (LOC789612), mRNA. [Source:RefSeq mRNA;Acc:NM_001105022]</t>
  </si>
  <si>
    <t>ENSBTAG00000030521</t>
  </si>
  <si>
    <t>IER5L</t>
  </si>
  <si>
    <t>Bos taurus immediate early response 5 like (IER5L), mRNA. [Source:RefSeq mRNA;Acc:NM_001206835]</t>
  </si>
  <si>
    <t>ENSBTAG00000030540</t>
  </si>
  <si>
    <t>ZDHHC12</t>
  </si>
  <si>
    <t>zinc finger DHHC-type containing 12 [Source:VGNC Symbol;Acc:VGNC:37127]</t>
  </si>
  <si>
    <t>ENSBTAG00000032288</t>
  </si>
  <si>
    <t>GCK</t>
  </si>
  <si>
    <t>Bos taurus glucokinase (GCK), mRNA. [Source:RefSeq mRNA;Acc:NM_001102302]</t>
  </si>
  <si>
    <t>ENSBTAG00000032477</t>
  </si>
  <si>
    <t>HECTD1</t>
  </si>
  <si>
    <t>HECT domain E3 ubiquitin protein ligase 1 [Source:VGNC Symbol;Acc:VGNC:29800]</t>
  </si>
  <si>
    <t>ENSBTAG00000036099</t>
  </si>
  <si>
    <t>ENSBTAG00000036101</t>
  </si>
  <si>
    <t>kynurenine aminotransferase 1 [Source:NCBI gene;Acc:528582]</t>
  </si>
  <si>
    <t>ENSBTAG00000037799</t>
  </si>
  <si>
    <t>Bos taurus apolipoprotein L, 3-like (LOC515697), mRNA. [Source:RefSeq mRNA;Acc:NM_001102030]</t>
  </si>
  <si>
    <t>ENSBTAG00000038020</t>
  </si>
  <si>
    <t>D-tyrosyl-tRNA deacylase 2 (putative) [Source:NCBI gene;Acc:514035]</t>
  </si>
  <si>
    <t>ENSBTAG00000038652</t>
  </si>
  <si>
    <t>Bos taurus apolipoprotein L, 3-like (LOC510193), mRNA. [Source:RefSeq mRNA;Acc:NM_001100333]</t>
  </si>
  <si>
    <t>ENSBTAG00000038831</t>
  </si>
  <si>
    <t>PHYHD1</t>
  </si>
  <si>
    <t>Bos taurus phytanoyl-CoA dioxygenase domain containing 1 (PHYHD1), mRNA. [Source:RefSeq mRNA;Acc:NM_001076243]</t>
  </si>
  <si>
    <t>ENSBTAG00000038835</t>
  </si>
  <si>
    <t>GKN3P</t>
  </si>
  <si>
    <t>gastrokine 3, pseudogene [Source:HGNC Symbol;Acc:HGNC:37701]</t>
  </si>
  <si>
    <t>ENSBTAG00000039524</t>
  </si>
  <si>
    <t>ENSBTAG00000040244</t>
  </si>
  <si>
    <t>Bos taurus apolipoprotein L, 3 (APOL3), mRNA. [Source:RefSeq mRNA;Acc:NM_001100297]</t>
  </si>
  <si>
    <t>ENSBTAG00000040602</t>
  </si>
  <si>
    <t>Bos taurus SCAN domain containing 1-like (LOC515042), mRNA. [Source:RefSeq mRNA;Acc:NM_001105370]</t>
  </si>
  <si>
    <t>ENSBTAG00000042440</t>
  </si>
  <si>
    <t>RF00411</t>
  </si>
  <si>
    <t>small nucleolar RNA, H/ACA box 9 [Source:HGNC Symbol;Acc:HGNC:32597]</t>
  </si>
  <si>
    <t>ENSBTAG00000042753</t>
  </si>
  <si>
    <t>RF00091</t>
  </si>
  <si>
    <t>ENSBTAG00000043398</t>
  </si>
  <si>
    <t>RF00392</t>
  </si>
  <si>
    <t>ENSBTAG00000043460</t>
  </si>
  <si>
    <t>ENSBTAG00000043541</t>
  </si>
  <si>
    <t>small nucleolar RNA, H/ACA box 5A [Source:HGNC Symbol;Acc:HGNC:32588]</t>
  </si>
  <si>
    <t>ENSBTAG00000043661</t>
  </si>
  <si>
    <t>RF00100</t>
  </si>
  <si>
    <t>ENSBTAG00000043726</t>
  </si>
  <si>
    <t>ENSBTAG00000044121</t>
  </si>
  <si>
    <t>NUBPL</t>
  </si>
  <si>
    <t>Bos taurus nucleotide binding protein like (NUBPL), mRNA. [Source:RefSeq mRNA;Acc:NM_001193042]</t>
  </si>
  <si>
    <t>ENSBTAG00000044146</t>
  </si>
  <si>
    <t>NPC1L1</t>
  </si>
  <si>
    <t>NPC1 like intracellular cholesterol transporter 1 [Source:VGNC Symbol;Acc:VGNC:32195]</t>
  </si>
  <si>
    <t>ENSBTAG00000044220</t>
  </si>
  <si>
    <t>RNA, U6 small nuclear 426, pseudogene [Source:HGNC Symbol;Acc:HGNC:47389]</t>
  </si>
  <si>
    <t>ENSBTAG00000044743</t>
  </si>
  <si>
    <t>ENSBTAG00000045031</t>
  </si>
  <si>
    <t>RF00156</t>
  </si>
  <si>
    <t>ENSBTAG00000045330</t>
  </si>
  <si>
    <t>bta-mir-2284u</t>
  </si>
  <si>
    <t>bta-mir-2284u [Source:miRBase;Acc:MI0011387]</t>
  </si>
  <si>
    <t>ENSBTAG00000045604</t>
  </si>
  <si>
    <t>TTC9</t>
  </si>
  <si>
    <t>tetratricopeptide repeat domain 9 [Source:VGNC Symbol;Acc:VGNC:55151]</t>
  </si>
  <si>
    <t>ENSBTAG00000045902</t>
  </si>
  <si>
    <t>EPHB2</t>
  </si>
  <si>
    <t>Bos taurus EPH receptor B2 (EPHB2), mRNA. [Source:RefSeq mRNA;Acc:NM_001191498]</t>
  </si>
  <si>
    <t>ENSBTAG00000046334</t>
  </si>
  <si>
    <t>ENSBTAG00000046392</t>
  </si>
  <si>
    <t>ENSBTAG00000046529</t>
  </si>
  <si>
    <t>bta-mir-4657</t>
  </si>
  <si>
    <t>bta-mir-4657 [Source:miRBase;Acc:MI0031499]</t>
  </si>
  <si>
    <t>ENSBTAG00000047772</t>
  </si>
  <si>
    <t>FBXO48</t>
  </si>
  <si>
    <t>F-box protein 48 [Source:NCBI gene;Acc:786890]</t>
  </si>
  <si>
    <t>ENSBTAG00000048436</t>
  </si>
  <si>
    <t>ENSBTAG00000048494</t>
  </si>
  <si>
    <t>RNA, U6 small nuclear 73, pseudogene [Source:HGNC Symbol;Acc:HGNC:42563]</t>
  </si>
  <si>
    <t>ENSBTAG00000048690</t>
  </si>
  <si>
    <t>ENSBTAG00000048740</t>
  </si>
  <si>
    <t>apolipoprotein L3-like [Source:NCBI gene;Acc:518495]</t>
  </si>
  <si>
    <t>ENSBTAG00000048806</t>
  </si>
  <si>
    <t>ENSBTAG00000048903</t>
  </si>
  <si>
    <t>PRNP</t>
  </si>
  <si>
    <t>prion protein [Source:HGNC Symbol;Acc:HGNC:9449]</t>
  </si>
  <si>
    <t>ENSBTAG00000049066</t>
  </si>
  <si>
    <t>apolipoprotein L6 [Source:NCBI gene;Acc:616957]</t>
  </si>
  <si>
    <t>ENSBTAG00000049145</t>
  </si>
  <si>
    <t>bta-mir-2285di</t>
  </si>
  <si>
    <t>bta-mir-2285di [Source:miRBase;Acc:MI0038472]</t>
  </si>
  <si>
    <t>ENSBTAG00000049297</t>
  </si>
  <si>
    <t>apolipoprotein L3 [Source:NCBI gene;Acc:786352]</t>
  </si>
  <si>
    <t>ENSBTAG00000049681</t>
  </si>
  <si>
    <t>ENSBTAG00000049841</t>
  </si>
  <si>
    <t>ENSBTAG00000049927</t>
  </si>
  <si>
    <t>ENSBTAG00000049936</t>
  </si>
  <si>
    <t>ENSBTAG00000050067</t>
  </si>
  <si>
    <t>ENSBTAG00000050332</t>
  </si>
  <si>
    <t>ENSBTAG00000050333</t>
  </si>
  <si>
    <t>PROKR1</t>
  </si>
  <si>
    <t>prokineticin receptor 1 [Source:NCBI gene;Acc:281800]</t>
  </si>
  <si>
    <t>ENSBTAG00000050417</t>
  </si>
  <si>
    <t>apolipoprotein L3 [Source:NCBI gene;Acc:788334]</t>
  </si>
  <si>
    <t>ENSBTAG00000050424</t>
  </si>
  <si>
    <t>ENSBTAG00000050694</t>
  </si>
  <si>
    <t>ENSBTAG00000050700</t>
  </si>
  <si>
    <t>RF00138</t>
  </si>
  <si>
    <t>ENSBTAG00000050866</t>
  </si>
  <si>
    <t>ENSBTAG00000050979</t>
  </si>
  <si>
    <t>bta-mir-12053</t>
  </si>
  <si>
    <t>bta-mir-12053 [Source:miRBase;Acc:MI0038486]</t>
  </si>
  <si>
    <t>ENSBTAG00000051083</t>
  </si>
  <si>
    <t>WNT4</t>
  </si>
  <si>
    <t>Wnt family member 4 [Source:HGNC Symbol;Acc:HGNC:12783]</t>
  </si>
  <si>
    <t>ENSBTAG00000051091</t>
  </si>
  <si>
    <t>ENSBTAG00000051199</t>
  </si>
  <si>
    <t>ENSBTAG00000051248</t>
  </si>
  <si>
    <t>ENSBTAG00000051620</t>
  </si>
  <si>
    <t>ENSBTAG00000052455</t>
  </si>
  <si>
    <t>bta-mir-12056</t>
  </si>
  <si>
    <t>bta-mir-12056 [Source:miRBase;Acc:MI0038489]</t>
  </si>
  <si>
    <t>ENSBTAG00000052466</t>
  </si>
  <si>
    <t>ENSBTAG00000052884</t>
  </si>
  <si>
    <t>apolipoprotein L3 [Source:NCBI gene;Acc:531557]</t>
  </si>
  <si>
    <t>ENSBTAG00000052945</t>
  </si>
  <si>
    <t>PURB</t>
  </si>
  <si>
    <t>Bos taurus purine rich element binding protein B (PURB), mRNA. [Source:RefSeq mRNA;Acc:NM_001206632]</t>
  </si>
  <si>
    <t>ENSBTAG00000053144</t>
  </si>
  <si>
    <t>ENSBTAG00000053416</t>
  </si>
  <si>
    <t>RNA, U6 small nuclear 328, pseudogene [Source:HGNC Symbol;Acc:HGNC:47291]</t>
  </si>
  <si>
    <t>ENSBTAG00000053500</t>
  </si>
  <si>
    <t>ENSBTAG00000053883</t>
  </si>
  <si>
    <t>ENSBTAG00000053954</t>
  </si>
  <si>
    <t>bta-mir-2285m-2</t>
  </si>
  <si>
    <t>bta-mir-2285m-2 [Source:miRBase;Acc:MI0022276]</t>
  </si>
  <si>
    <t>ENSBTAG00000054337</t>
  </si>
  <si>
    <t>ENSBTAG00000054400</t>
  </si>
  <si>
    <t>NKAIN3</t>
  </si>
  <si>
    <t>sodium/potassium transporting ATPase interacting 3 [Source:HGNC Symbol;Acc:HGNC:26829]</t>
  </si>
  <si>
    <t>ENSBTAG00000054738</t>
  </si>
  <si>
    <t>ENSBTAG00000054956</t>
  </si>
  <si>
    <t>ENSBTAG00000055135</t>
  </si>
  <si>
    <t>ENSBTAG00000055201</t>
  </si>
  <si>
    <t>ENSBTAG00000055215</t>
  </si>
  <si>
    <t>RNA, U6 small nuclear 658, pseudogene [Source:HGNC Symbol;Acc:HGNC:47621]</t>
  </si>
  <si>
    <t>Cluster</t>
  </si>
  <si>
    <t>Extended Region (±500kb)</t>
  </si>
  <si>
    <t>BTA10</t>
  </si>
  <si>
    <t>BTA11</t>
  </si>
  <si>
    <t>BTA12</t>
  </si>
  <si>
    <t>BTA13</t>
  </si>
  <si>
    <t>BTA14</t>
  </si>
  <si>
    <t>BTA16</t>
  </si>
  <si>
    <t>BTA18</t>
  </si>
  <si>
    <t>BTA2</t>
  </si>
  <si>
    <t>BTA20</t>
  </si>
  <si>
    <t>BTA21</t>
  </si>
  <si>
    <t>BTA24</t>
  </si>
  <si>
    <t>BTA3</t>
  </si>
  <si>
    <t>BTA4</t>
  </si>
  <si>
    <t>BTA5</t>
  </si>
  <si>
    <t>BTA7</t>
  </si>
  <si>
    <t>BTA8</t>
  </si>
  <si>
    <t>BTA9</t>
  </si>
  <si>
    <t>BTA28</t>
  </si>
  <si>
    <t>BTA22</t>
  </si>
  <si>
    <t>BTA6</t>
  </si>
  <si>
    <t>BTA1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</si>
</sst>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9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i/>
      <sz val="11"/>
      <color theme="1"/>
      <name val="Calibri"/>
      <family val="2"/>
    </font>
    <font>
      <i/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164" fontId="0" fillId="0" borderId="0" xfId="1" applyNumberFormat="1" applyFont="1"/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164" fontId="3" fillId="0" borderId="2" xfId="1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5" fillId="0" borderId="0" xfId="0" applyFont="1" applyAlignment="1">
      <alignment vertical="center"/>
    </xf>
    <xf numFmtId="0" fontId="4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5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6" fillId="5" borderId="1" xfId="0" applyFont="1" applyFill="1" applyBorder="1" applyAlignment="1">
      <alignment vertical="center" wrapText="1"/>
    </xf>
    <xf numFmtId="0" fontId="8" fillId="0" borderId="0" xfId="0" applyFont="1"/>
    <xf numFmtId="164" fontId="2" fillId="0" borderId="2" xfId="1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right" vertical="center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164" fontId="3" fillId="0" borderId="4" xfId="1" applyNumberFormat="1" applyFont="1" applyBorder="1" applyAlignment="1">
      <alignment vertical="center"/>
    </xf>
    <xf numFmtId="0" fontId="3" fillId="0" borderId="4" xfId="0" applyFont="1" applyBorder="1" applyAlignment="1">
      <alignment horizontal="right" vertical="center"/>
    </xf>
    <xf numFmtId="0" fontId="4" fillId="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2" fillId="0" borderId="2" xfId="0" applyFont="1" applyBorder="1" applyAlignment="1">
      <alignment horizontal="center" vertical="center"/>
    </xf>
    <xf numFmtId="164" fontId="2" fillId="0" borderId="2" xfId="1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5" fillId="0" borderId="0" xfId="1" applyNumberFormat="1" applyFont="1"/>
    <xf numFmtId="0" fontId="3" fillId="2" borderId="1" xfId="0" applyFont="1" applyFill="1" applyBorder="1" applyAlignment="1">
      <alignment vertical="center"/>
    </xf>
    <xf numFmtId="0" fontId="4" fillId="3" borderId="5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4" fillId="3" borderId="5" xfId="0" applyFont="1" applyFill="1" applyBorder="1" applyAlignment="1">
      <alignment vertical="center" wrapText="1"/>
    </xf>
    <xf numFmtId="0" fontId="4" fillId="3" borderId="5" xfId="0" applyFont="1" applyFill="1" applyBorder="1" applyAlignment="1">
      <alignment horizontal="center" vertical="center"/>
    </xf>
    <xf numFmtId="0" fontId="5" fillId="0" borderId="3" xfId="0" applyFont="1" applyBorder="1" applyAlignment="1">
      <alignment vertical="center"/>
    </xf>
    <xf numFmtId="0" fontId="6" fillId="0" borderId="3" xfId="0" applyFont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32"/>
  <sheetViews>
    <sheetView workbookViewId="0">
      <selection activeCell="E2" sqref="E2"/>
    </sheetView>
  </sheetViews>
  <sheetFormatPr defaultColWidth="12.7109375" defaultRowHeight="15.75" customHeight="1" x14ac:dyDescent="0.2"/>
  <cols>
    <col min="1" max="2" width="12.7109375" style="2"/>
    <col min="3" max="4" width="16" style="4" bestFit="1" customWidth="1"/>
    <col min="5" max="5" width="25.7109375" customWidth="1"/>
  </cols>
  <sheetData>
    <row r="1" spans="1:5" s="3" customFormat="1" ht="39.950000000000003" customHeight="1" x14ac:dyDescent="0.2">
      <c r="A1" s="5" t="s">
        <v>3</v>
      </c>
      <c r="B1" s="5" t="s">
        <v>2187</v>
      </c>
      <c r="C1" s="24" t="s">
        <v>4</v>
      </c>
      <c r="D1" s="24" t="s">
        <v>5</v>
      </c>
      <c r="E1" s="5" t="s">
        <v>2188</v>
      </c>
    </row>
    <row r="2" spans="1:5" s="1" customFormat="1" ht="24.95" customHeight="1" x14ac:dyDescent="0.2">
      <c r="A2" s="6">
        <v>2</v>
      </c>
      <c r="B2" s="6">
        <v>1</v>
      </c>
      <c r="C2" s="7">
        <v>71208805</v>
      </c>
      <c r="D2" s="7">
        <v>71208805</v>
      </c>
      <c r="E2" s="25" t="str">
        <f>A2&amp;":"&amp;C2-500000&amp;"-"&amp;D2+500000</f>
        <v>2:70708805-71708805</v>
      </c>
    </row>
    <row r="3" spans="1:5" s="1" customFormat="1" ht="24.95" customHeight="1" x14ac:dyDescent="0.2">
      <c r="A3" s="6">
        <v>2</v>
      </c>
      <c r="B3" s="6">
        <v>2</v>
      </c>
      <c r="C3" s="7">
        <v>89088805</v>
      </c>
      <c r="D3" s="7">
        <v>89208805</v>
      </c>
      <c r="E3" s="25" t="str">
        <f t="shared" ref="E3:E32" si="0">A3&amp;":"&amp;C3-500000&amp;"-"&amp;D3+500000</f>
        <v>2:88588805-89708805</v>
      </c>
    </row>
    <row r="4" spans="1:5" s="1" customFormat="1" ht="24.95" customHeight="1" x14ac:dyDescent="0.2">
      <c r="A4" s="6">
        <v>2</v>
      </c>
      <c r="B4" s="6">
        <v>3</v>
      </c>
      <c r="C4" s="7">
        <v>110648805</v>
      </c>
      <c r="D4" s="7">
        <v>110648805</v>
      </c>
      <c r="E4" s="25" t="str">
        <f t="shared" si="0"/>
        <v>2:110148805-111148805</v>
      </c>
    </row>
    <row r="5" spans="1:5" s="1" customFormat="1" ht="24.95" customHeight="1" x14ac:dyDescent="0.2">
      <c r="A5" s="6">
        <v>2</v>
      </c>
      <c r="B5" s="6">
        <v>4</v>
      </c>
      <c r="C5" s="7">
        <v>124768805</v>
      </c>
      <c r="D5" s="7">
        <v>124868805</v>
      </c>
      <c r="E5" s="25" t="str">
        <f t="shared" si="0"/>
        <v>2:124268805-125368805</v>
      </c>
    </row>
    <row r="6" spans="1:5" s="1" customFormat="1" ht="24.95" customHeight="1" x14ac:dyDescent="0.2">
      <c r="A6" s="6">
        <v>3</v>
      </c>
      <c r="B6" s="6">
        <v>1</v>
      </c>
      <c r="C6" s="7">
        <v>16738310</v>
      </c>
      <c r="D6" s="7">
        <v>16798310</v>
      </c>
      <c r="E6" s="25" t="str">
        <f t="shared" si="0"/>
        <v>3:16238310-17298310</v>
      </c>
    </row>
    <row r="7" spans="1:5" s="1" customFormat="1" ht="24.95" customHeight="1" x14ac:dyDescent="0.2">
      <c r="A7" s="6">
        <v>4</v>
      </c>
      <c r="B7" s="6">
        <v>1</v>
      </c>
      <c r="C7" s="7">
        <v>80917211</v>
      </c>
      <c r="D7" s="7">
        <v>81117211</v>
      </c>
      <c r="E7" s="25" t="str">
        <f t="shared" si="0"/>
        <v>4:80417211-81617211</v>
      </c>
    </row>
    <row r="8" spans="1:5" s="1" customFormat="1" ht="24.95" customHeight="1" x14ac:dyDescent="0.2">
      <c r="A8" s="6">
        <v>5</v>
      </c>
      <c r="B8" s="6">
        <v>1</v>
      </c>
      <c r="C8" s="7">
        <v>11801049</v>
      </c>
      <c r="D8" s="7">
        <v>11801049</v>
      </c>
      <c r="E8" s="25" t="str">
        <f t="shared" si="0"/>
        <v>5:11301049-12301049</v>
      </c>
    </row>
    <row r="9" spans="1:5" s="1" customFormat="1" ht="24.95" customHeight="1" x14ac:dyDescent="0.2">
      <c r="A9" s="6">
        <v>5</v>
      </c>
      <c r="B9" s="6">
        <v>2</v>
      </c>
      <c r="C9" s="7">
        <v>17801049</v>
      </c>
      <c r="D9" s="7">
        <v>19521049</v>
      </c>
      <c r="E9" s="25" t="str">
        <f t="shared" si="0"/>
        <v>5:17301049-20021049</v>
      </c>
    </row>
    <row r="10" spans="1:5" s="1" customFormat="1" ht="24.95" customHeight="1" x14ac:dyDescent="0.2">
      <c r="A10" s="6">
        <v>5</v>
      </c>
      <c r="B10" s="6">
        <v>3</v>
      </c>
      <c r="C10" s="7">
        <v>21281049</v>
      </c>
      <c r="D10" s="7">
        <v>21281049</v>
      </c>
      <c r="E10" s="25" t="str">
        <f t="shared" si="0"/>
        <v>5:20781049-21781049</v>
      </c>
    </row>
    <row r="11" spans="1:5" s="1" customFormat="1" ht="24.95" customHeight="1" x14ac:dyDescent="0.2">
      <c r="A11" s="6">
        <v>7</v>
      </c>
      <c r="B11" s="6">
        <v>1</v>
      </c>
      <c r="C11" s="7">
        <v>46701159</v>
      </c>
      <c r="D11" s="7">
        <v>46701159</v>
      </c>
      <c r="E11" s="25" t="str">
        <f t="shared" si="0"/>
        <v>7:46201159-47201159</v>
      </c>
    </row>
    <row r="12" spans="1:5" s="1" customFormat="1" ht="24.95" customHeight="1" x14ac:dyDescent="0.2">
      <c r="A12" s="6">
        <v>8</v>
      </c>
      <c r="B12" s="6">
        <v>1</v>
      </c>
      <c r="C12" s="7">
        <v>105912689</v>
      </c>
      <c r="D12" s="7">
        <v>106012689</v>
      </c>
      <c r="E12" s="25" t="str">
        <f t="shared" si="0"/>
        <v>8:105412689-106512689</v>
      </c>
    </row>
    <row r="13" spans="1:5" s="1" customFormat="1" ht="24.95" customHeight="1" x14ac:dyDescent="0.2">
      <c r="A13" s="6">
        <v>9</v>
      </c>
      <c r="B13" s="6">
        <v>1</v>
      </c>
      <c r="C13" s="7">
        <v>18138951</v>
      </c>
      <c r="D13" s="7">
        <v>18158951</v>
      </c>
      <c r="E13" s="25" t="str">
        <f t="shared" si="0"/>
        <v>9:17638951-18658951</v>
      </c>
    </row>
    <row r="14" spans="1:5" s="1" customFormat="1" ht="24.95" customHeight="1" x14ac:dyDescent="0.2">
      <c r="A14" s="6">
        <v>10</v>
      </c>
      <c r="B14" s="6">
        <v>1</v>
      </c>
      <c r="C14" s="7">
        <v>30259922</v>
      </c>
      <c r="D14" s="7">
        <v>31579922</v>
      </c>
      <c r="E14" s="25" t="str">
        <f t="shared" si="0"/>
        <v>10:29759922-32079922</v>
      </c>
    </row>
    <row r="15" spans="1:5" s="1" customFormat="1" ht="24.95" customHeight="1" x14ac:dyDescent="0.2">
      <c r="A15" s="6">
        <v>11</v>
      </c>
      <c r="B15" s="6">
        <v>1</v>
      </c>
      <c r="C15" s="7">
        <v>9111951</v>
      </c>
      <c r="D15" s="7">
        <v>9891951</v>
      </c>
      <c r="E15" s="25" t="str">
        <f t="shared" si="0"/>
        <v>11:8611951-10391951</v>
      </c>
    </row>
    <row r="16" spans="1:5" s="1" customFormat="1" ht="24.95" customHeight="1" x14ac:dyDescent="0.2">
      <c r="A16" s="6">
        <v>12</v>
      </c>
      <c r="B16" s="6">
        <v>1</v>
      </c>
      <c r="C16" s="7">
        <v>37885025</v>
      </c>
      <c r="D16" s="7">
        <v>37905025</v>
      </c>
      <c r="E16" s="25" t="str">
        <f t="shared" si="0"/>
        <v>12:37385025-38405025</v>
      </c>
    </row>
    <row r="17" spans="1:5" s="1" customFormat="1" ht="24.95" customHeight="1" x14ac:dyDescent="0.2">
      <c r="A17" s="6">
        <v>13</v>
      </c>
      <c r="B17" s="6">
        <v>1</v>
      </c>
      <c r="C17" s="7">
        <v>18750314</v>
      </c>
      <c r="D17" s="7">
        <v>18750314</v>
      </c>
      <c r="E17" s="25" t="str">
        <f t="shared" si="0"/>
        <v>13:18250314-19250314</v>
      </c>
    </row>
    <row r="18" spans="1:5" s="1" customFormat="1" ht="24.95" customHeight="1" x14ac:dyDescent="0.2">
      <c r="A18" s="6">
        <v>14</v>
      </c>
      <c r="B18" s="6">
        <v>1</v>
      </c>
      <c r="C18" s="7">
        <v>23150459</v>
      </c>
      <c r="D18" s="7">
        <v>23150459</v>
      </c>
      <c r="E18" s="25" t="str">
        <f t="shared" si="0"/>
        <v>14:22650459-23650459</v>
      </c>
    </row>
    <row r="19" spans="1:5" s="1" customFormat="1" ht="24.95" customHeight="1" x14ac:dyDescent="0.2">
      <c r="A19" s="6">
        <v>16</v>
      </c>
      <c r="B19" s="6">
        <v>1</v>
      </c>
      <c r="C19" s="7">
        <v>58871054</v>
      </c>
      <c r="D19" s="7">
        <v>58871054</v>
      </c>
      <c r="E19" s="25" t="str">
        <f t="shared" si="0"/>
        <v>16:58371054-59371054</v>
      </c>
    </row>
    <row r="20" spans="1:5" s="1" customFormat="1" ht="24.95" customHeight="1" x14ac:dyDescent="0.2">
      <c r="A20" s="6">
        <v>16</v>
      </c>
      <c r="B20" s="6">
        <v>2</v>
      </c>
      <c r="C20" s="7">
        <v>64091054</v>
      </c>
      <c r="D20" s="7">
        <v>64111054</v>
      </c>
      <c r="E20" s="25" t="str">
        <f t="shared" si="0"/>
        <v>16:63591054-64611054</v>
      </c>
    </row>
    <row r="21" spans="1:5" s="1" customFormat="1" ht="24.95" customHeight="1" x14ac:dyDescent="0.2">
      <c r="A21" s="6">
        <v>18</v>
      </c>
      <c r="B21" s="6">
        <v>1</v>
      </c>
      <c r="C21" s="7">
        <v>9637879</v>
      </c>
      <c r="D21" s="7">
        <v>9637879</v>
      </c>
      <c r="E21" s="25" t="str">
        <f t="shared" si="0"/>
        <v>18:9137879-10137879</v>
      </c>
    </row>
    <row r="22" spans="1:5" s="1" customFormat="1" ht="24.95" customHeight="1" x14ac:dyDescent="0.2">
      <c r="A22" s="6">
        <v>18</v>
      </c>
      <c r="B22" s="6">
        <v>2</v>
      </c>
      <c r="C22" s="7">
        <v>13197879</v>
      </c>
      <c r="D22" s="7">
        <v>14017879</v>
      </c>
      <c r="E22" s="25" t="str">
        <f t="shared" si="0"/>
        <v>18:12697879-14517879</v>
      </c>
    </row>
    <row r="23" spans="1:5" s="1" customFormat="1" ht="24.95" customHeight="1" x14ac:dyDescent="0.2">
      <c r="A23" s="6">
        <v>18</v>
      </c>
      <c r="B23" s="6">
        <v>3</v>
      </c>
      <c r="C23" s="7">
        <v>15237879</v>
      </c>
      <c r="D23" s="7">
        <v>15237879</v>
      </c>
      <c r="E23" s="25" t="str">
        <f t="shared" si="0"/>
        <v>18:14737879-15737879</v>
      </c>
    </row>
    <row r="24" spans="1:5" s="1" customFormat="1" ht="24.95" customHeight="1" x14ac:dyDescent="0.2">
      <c r="A24" s="6">
        <v>18</v>
      </c>
      <c r="B24" s="6">
        <v>4</v>
      </c>
      <c r="C24" s="7">
        <v>28657879</v>
      </c>
      <c r="D24" s="7">
        <v>28657879</v>
      </c>
      <c r="E24" s="25" t="str">
        <f t="shared" si="0"/>
        <v>18:28157879-29157879</v>
      </c>
    </row>
    <row r="25" spans="1:5" s="1" customFormat="1" ht="24.95" customHeight="1" x14ac:dyDescent="0.2">
      <c r="A25" s="6">
        <v>18</v>
      </c>
      <c r="B25" s="6">
        <v>5</v>
      </c>
      <c r="C25" s="7">
        <v>36577879</v>
      </c>
      <c r="D25" s="7">
        <v>36577879</v>
      </c>
      <c r="E25" s="25" t="str">
        <f t="shared" si="0"/>
        <v>18:36077879-37077879</v>
      </c>
    </row>
    <row r="26" spans="1:5" s="1" customFormat="1" ht="24.95" customHeight="1" x14ac:dyDescent="0.2">
      <c r="A26" s="6">
        <v>20</v>
      </c>
      <c r="B26" s="6">
        <v>1</v>
      </c>
      <c r="C26" s="7">
        <v>31660225</v>
      </c>
      <c r="D26" s="7">
        <v>31740225</v>
      </c>
      <c r="E26" s="25" t="str">
        <f t="shared" si="0"/>
        <v>20:31160225-32240225</v>
      </c>
    </row>
    <row r="27" spans="1:5" s="1" customFormat="1" ht="24.95" customHeight="1" x14ac:dyDescent="0.2">
      <c r="A27" s="6">
        <v>20</v>
      </c>
      <c r="B27" s="6">
        <v>2</v>
      </c>
      <c r="C27" s="7">
        <v>38180225</v>
      </c>
      <c r="D27" s="7">
        <v>39620225</v>
      </c>
      <c r="E27" s="25" t="str">
        <f t="shared" si="0"/>
        <v>20:37680225-40120225</v>
      </c>
    </row>
    <row r="28" spans="1:5" s="1" customFormat="1" ht="24.95" customHeight="1" x14ac:dyDescent="0.2">
      <c r="A28" s="6">
        <v>21</v>
      </c>
      <c r="B28" s="6">
        <v>1</v>
      </c>
      <c r="C28" s="7">
        <v>744454</v>
      </c>
      <c r="D28" s="7">
        <v>1104454</v>
      </c>
      <c r="E28" s="25" t="str">
        <f t="shared" si="0"/>
        <v>21:244454-1604454</v>
      </c>
    </row>
    <row r="29" spans="1:5" s="1" customFormat="1" ht="24.95" customHeight="1" x14ac:dyDescent="0.2">
      <c r="A29" s="6">
        <v>21</v>
      </c>
      <c r="B29" s="6">
        <v>2</v>
      </c>
      <c r="C29" s="7">
        <v>45564454</v>
      </c>
      <c r="D29" s="7">
        <v>45584454</v>
      </c>
      <c r="E29" s="25" t="str">
        <f t="shared" si="0"/>
        <v>21:45064454-46084454</v>
      </c>
    </row>
    <row r="30" spans="1:5" s="1" customFormat="1" ht="24.95" customHeight="1" x14ac:dyDescent="0.2">
      <c r="A30" s="6">
        <v>21</v>
      </c>
      <c r="B30" s="6">
        <v>3</v>
      </c>
      <c r="C30" s="7">
        <v>63684454</v>
      </c>
      <c r="D30" s="7">
        <v>63724454</v>
      </c>
      <c r="E30" s="25" t="str">
        <f t="shared" si="0"/>
        <v>21:63184454-64224454</v>
      </c>
    </row>
    <row r="31" spans="1:5" s="1" customFormat="1" ht="24.95" customHeight="1" x14ac:dyDescent="0.2">
      <c r="A31" s="6">
        <v>24</v>
      </c>
      <c r="B31" s="6">
        <v>1</v>
      </c>
      <c r="C31" s="7">
        <v>8451413</v>
      </c>
      <c r="D31" s="7">
        <v>8491413</v>
      </c>
      <c r="E31" s="25" t="str">
        <f t="shared" si="0"/>
        <v>24:7951413-8991413</v>
      </c>
    </row>
    <row r="32" spans="1:5" s="1" customFormat="1" ht="24.95" customHeight="1" x14ac:dyDescent="0.2">
      <c r="A32" s="6">
        <v>24</v>
      </c>
      <c r="B32" s="6">
        <v>2</v>
      </c>
      <c r="C32" s="7">
        <v>31571413</v>
      </c>
      <c r="D32" s="7">
        <v>31571413</v>
      </c>
      <c r="E32" s="25" t="str">
        <f t="shared" si="0"/>
        <v>24:31071413-32071413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443"/>
  <sheetViews>
    <sheetView workbookViewId="0">
      <selection activeCell="D1" sqref="D1:D1048576"/>
    </sheetView>
  </sheetViews>
  <sheetFormatPr defaultColWidth="12.7109375" defaultRowHeight="15.75" customHeight="1" x14ac:dyDescent="0.2"/>
  <cols>
    <col min="1" max="1" width="25.7109375" customWidth="1"/>
    <col min="2" max="2" width="16.7109375" style="23" customWidth="1"/>
    <col min="3" max="3" width="150.7109375" customWidth="1"/>
    <col min="4" max="4" width="15.7109375" style="2" customWidth="1"/>
  </cols>
  <sheetData>
    <row r="1" spans="1:4" s="14" customFormat="1" ht="39.950000000000003" customHeight="1" x14ac:dyDescent="0.2">
      <c r="A1" s="12" t="s">
        <v>0</v>
      </c>
      <c r="B1" s="13" t="s">
        <v>1</v>
      </c>
      <c r="C1" s="12" t="s">
        <v>2</v>
      </c>
      <c r="D1" s="26" t="s">
        <v>3</v>
      </c>
    </row>
    <row r="2" spans="1:4" s="14" customFormat="1" ht="24.95" customHeight="1" x14ac:dyDescent="0.2">
      <c r="A2" s="15" t="s">
        <v>21</v>
      </c>
      <c r="B2" s="19" t="s">
        <v>22</v>
      </c>
      <c r="C2" s="15" t="s">
        <v>23</v>
      </c>
      <c r="D2" s="27" t="s">
        <v>2189</v>
      </c>
    </row>
    <row r="3" spans="1:4" s="14" customFormat="1" ht="24.95" customHeight="1" x14ac:dyDescent="0.2">
      <c r="A3" s="15" t="s">
        <v>24</v>
      </c>
      <c r="B3" s="19" t="s">
        <v>25</v>
      </c>
      <c r="C3" s="15" t="s">
        <v>26</v>
      </c>
      <c r="D3" s="27" t="s">
        <v>2189</v>
      </c>
    </row>
    <row r="4" spans="1:4" s="14" customFormat="1" ht="24.95" customHeight="1" x14ac:dyDescent="0.2">
      <c r="A4" s="15" t="s">
        <v>27</v>
      </c>
      <c r="B4" s="19" t="s">
        <v>28</v>
      </c>
      <c r="C4" s="15" t="s">
        <v>29</v>
      </c>
      <c r="D4" s="27" t="s">
        <v>2189</v>
      </c>
    </row>
    <row r="5" spans="1:4" s="14" customFormat="1" ht="24.95" customHeight="1" x14ac:dyDescent="0.2">
      <c r="A5" s="15" t="s">
        <v>30</v>
      </c>
      <c r="B5" s="20"/>
      <c r="C5" s="15" t="s">
        <v>31</v>
      </c>
      <c r="D5" s="27" t="s">
        <v>2189</v>
      </c>
    </row>
    <row r="6" spans="1:4" s="14" customFormat="1" ht="24.95" customHeight="1" x14ac:dyDescent="0.2">
      <c r="A6" s="15" t="s">
        <v>32</v>
      </c>
      <c r="B6" s="19" t="s">
        <v>33</v>
      </c>
      <c r="C6" s="15" t="s">
        <v>34</v>
      </c>
      <c r="D6" s="27" t="s">
        <v>2189</v>
      </c>
    </row>
    <row r="7" spans="1:4" s="14" customFormat="1" ht="24.95" customHeight="1" x14ac:dyDescent="0.2">
      <c r="A7" s="15" t="s">
        <v>35</v>
      </c>
      <c r="B7" s="19" t="s">
        <v>36</v>
      </c>
      <c r="C7" s="15" t="s">
        <v>37</v>
      </c>
      <c r="D7" s="27" t="s">
        <v>2189</v>
      </c>
    </row>
    <row r="8" spans="1:4" s="14" customFormat="1" ht="24.95" customHeight="1" x14ac:dyDescent="0.2">
      <c r="A8" s="15" t="s">
        <v>38</v>
      </c>
      <c r="B8" s="19" t="s">
        <v>39</v>
      </c>
      <c r="C8" s="15" t="s">
        <v>40</v>
      </c>
      <c r="D8" s="27" t="s">
        <v>2189</v>
      </c>
    </row>
    <row r="9" spans="1:4" s="14" customFormat="1" ht="24.95" customHeight="1" x14ac:dyDescent="0.2">
      <c r="A9" s="15" t="s">
        <v>41</v>
      </c>
      <c r="B9" s="19" t="s">
        <v>42</v>
      </c>
      <c r="C9" s="15" t="s">
        <v>43</v>
      </c>
      <c r="D9" s="27" t="s">
        <v>2189</v>
      </c>
    </row>
    <row r="10" spans="1:4" s="14" customFormat="1" ht="24.95" customHeight="1" x14ac:dyDescent="0.2">
      <c r="A10" s="15" t="s">
        <v>44</v>
      </c>
      <c r="B10" s="19" t="s">
        <v>45</v>
      </c>
      <c r="C10" s="16"/>
      <c r="D10" s="27" t="s">
        <v>2189</v>
      </c>
    </row>
    <row r="11" spans="1:4" s="14" customFormat="1" ht="24.95" customHeight="1" x14ac:dyDescent="0.2">
      <c r="A11" s="15" t="s">
        <v>46</v>
      </c>
      <c r="B11" s="19" t="s">
        <v>47</v>
      </c>
      <c r="C11" s="15" t="s">
        <v>48</v>
      </c>
      <c r="D11" s="27" t="s">
        <v>2189</v>
      </c>
    </row>
    <row r="12" spans="1:4" s="14" customFormat="1" ht="24.95" customHeight="1" x14ac:dyDescent="0.2">
      <c r="A12" s="15" t="s">
        <v>49</v>
      </c>
      <c r="B12" s="19" t="s">
        <v>50</v>
      </c>
      <c r="C12" s="16"/>
      <c r="D12" s="27" t="s">
        <v>2189</v>
      </c>
    </row>
    <row r="13" spans="1:4" s="14" customFormat="1" ht="24.95" customHeight="1" x14ac:dyDescent="0.2">
      <c r="A13" s="15" t="s">
        <v>51</v>
      </c>
      <c r="B13" s="20"/>
      <c r="C13" s="16"/>
      <c r="D13" s="27" t="s">
        <v>2189</v>
      </c>
    </row>
    <row r="14" spans="1:4" s="14" customFormat="1" ht="24.95" customHeight="1" x14ac:dyDescent="0.2">
      <c r="A14" s="15" t="s">
        <v>52</v>
      </c>
      <c r="B14" s="19" t="s">
        <v>53</v>
      </c>
      <c r="C14" s="15" t="s">
        <v>54</v>
      </c>
      <c r="D14" s="27" t="s">
        <v>2189</v>
      </c>
    </row>
    <row r="15" spans="1:4" s="14" customFormat="1" ht="24.95" customHeight="1" x14ac:dyDescent="0.2">
      <c r="A15" s="15" t="s">
        <v>55</v>
      </c>
      <c r="B15" s="20"/>
      <c r="C15" s="16"/>
      <c r="D15" s="27" t="s">
        <v>2189</v>
      </c>
    </row>
    <row r="16" spans="1:4" s="14" customFormat="1" ht="24.95" customHeight="1" x14ac:dyDescent="0.2">
      <c r="A16" s="15" t="s">
        <v>56</v>
      </c>
      <c r="B16" s="19" t="s">
        <v>57</v>
      </c>
      <c r="C16" s="15" t="s">
        <v>58</v>
      </c>
      <c r="D16" s="27" t="s">
        <v>2190</v>
      </c>
    </row>
    <row r="17" spans="1:4" s="14" customFormat="1" ht="24.95" customHeight="1" x14ac:dyDescent="0.2">
      <c r="A17" s="15" t="s">
        <v>59</v>
      </c>
      <c r="B17" s="19" t="s">
        <v>60</v>
      </c>
      <c r="C17" s="15" t="s">
        <v>61</v>
      </c>
      <c r="D17" s="27" t="s">
        <v>2190</v>
      </c>
    </row>
    <row r="18" spans="1:4" s="14" customFormat="1" ht="24.95" customHeight="1" x14ac:dyDescent="0.2">
      <c r="A18" s="15" t="s">
        <v>62</v>
      </c>
      <c r="B18" s="19" t="s">
        <v>63</v>
      </c>
      <c r="C18" s="15" t="s">
        <v>64</v>
      </c>
      <c r="D18" s="27" t="s">
        <v>2190</v>
      </c>
    </row>
    <row r="19" spans="1:4" s="14" customFormat="1" ht="24.95" customHeight="1" x14ac:dyDescent="0.2">
      <c r="A19" s="15" t="s">
        <v>65</v>
      </c>
      <c r="B19" s="20"/>
      <c r="C19" s="16"/>
      <c r="D19" s="27" t="s">
        <v>2190</v>
      </c>
    </row>
    <row r="20" spans="1:4" s="14" customFormat="1" ht="24.95" customHeight="1" x14ac:dyDescent="0.2">
      <c r="A20" s="15" t="s">
        <v>66</v>
      </c>
      <c r="B20" s="19" t="s">
        <v>67</v>
      </c>
      <c r="C20" s="15" t="s">
        <v>68</v>
      </c>
      <c r="D20" s="27" t="s">
        <v>2190</v>
      </c>
    </row>
    <row r="21" spans="1:4" s="14" customFormat="1" ht="24.95" customHeight="1" x14ac:dyDescent="0.2">
      <c r="A21" s="15" t="s">
        <v>69</v>
      </c>
      <c r="B21" s="19" t="s">
        <v>70</v>
      </c>
      <c r="C21" s="15" t="s">
        <v>71</v>
      </c>
      <c r="D21" s="27" t="s">
        <v>2190</v>
      </c>
    </row>
    <row r="22" spans="1:4" s="14" customFormat="1" ht="24.95" customHeight="1" x14ac:dyDescent="0.2">
      <c r="A22" s="15" t="s">
        <v>72</v>
      </c>
      <c r="B22" s="19" t="s">
        <v>73</v>
      </c>
      <c r="C22" s="15" t="s">
        <v>74</v>
      </c>
      <c r="D22" s="27" t="s">
        <v>2190</v>
      </c>
    </row>
    <row r="23" spans="1:4" s="14" customFormat="1" ht="24.95" customHeight="1" x14ac:dyDescent="0.2">
      <c r="A23" s="15" t="s">
        <v>75</v>
      </c>
      <c r="B23" s="19" t="s">
        <v>76</v>
      </c>
      <c r="C23" s="15" t="s">
        <v>77</v>
      </c>
      <c r="D23" s="27" t="s">
        <v>2190</v>
      </c>
    </row>
    <row r="24" spans="1:4" s="14" customFormat="1" ht="24.95" customHeight="1" x14ac:dyDescent="0.2">
      <c r="A24" s="15" t="s">
        <v>78</v>
      </c>
      <c r="B24" s="19" t="s">
        <v>79</v>
      </c>
      <c r="C24" s="15" t="s">
        <v>80</v>
      </c>
      <c r="D24" s="27" t="s">
        <v>2190</v>
      </c>
    </row>
    <row r="25" spans="1:4" s="14" customFormat="1" ht="24.95" customHeight="1" x14ac:dyDescent="0.2">
      <c r="A25" s="15" t="s">
        <v>81</v>
      </c>
      <c r="B25" s="19" t="s">
        <v>82</v>
      </c>
      <c r="C25" s="15" t="s">
        <v>83</v>
      </c>
      <c r="D25" s="27" t="s">
        <v>2190</v>
      </c>
    </row>
    <row r="26" spans="1:4" s="14" customFormat="1" ht="24.95" customHeight="1" x14ac:dyDescent="0.2">
      <c r="A26" s="15" t="s">
        <v>84</v>
      </c>
      <c r="B26" s="19" t="s">
        <v>85</v>
      </c>
      <c r="C26" s="15" t="s">
        <v>86</v>
      </c>
      <c r="D26" s="27" t="s">
        <v>2190</v>
      </c>
    </row>
    <row r="27" spans="1:4" s="14" customFormat="1" ht="24.95" customHeight="1" x14ac:dyDescent="0.2">
      <c r="A27" s="15" t="s">
        <v>87</v>
      </c>
      <c r="B27" s="20"/>
      <c r="C27" s="16"/>
      <c r="D27" s="27" t="s">
        <v>2190</v>
      </c>
    </row>
    <row r="28" spans="1:4" s="14" customFormat="1" ht="24.95" customHeight="1" x14ac:dyDescent="0.2">
      <c r="A28" s="15" t="s">
        <v>88</v>
      </c>
      <c r="B28" s="19" t="s">
        <v>89</v>
      </c>
      <c r="C28" s="15" t="s">
        <v>90</v>
      </c>
      <c r="D28" s="27" t="s">
        <v>2190</v>
      </c>
    </row>
    <row r="29" spans="1:4" s="14" customFormat="1" ht="24.95" customHeight="1" x14ac:dyDescent="0.2">
      <c r="A29" s="15" t="s">
        <v>91</v>
      </c>
      <c r="B29" s="19" t="s">
        <v>92</v>
      </c>
      <c r="C29" s="15" t="s">
        <v>93</v>
      </c>
      <c r="D29" s="27" t="s">
        <v>2190</v>
      </c>
    </row>
    <row r="30" spans="1:4" s="14" customFormat="1" ht="24.95" customHeight="1" x14ac:dyDescent="0.2">
      <c r="A30" s="15" t="s">
        <v>94</v>
      </c>
      <c r="B30" s="19" t="s">
        <v>95</v>
      </c>
      <c r="C30" s="15" t="s">
        <v>96</v>
      </c>
      <c r="D30" s="27" t="s">
        <v>2190</v>
      </c>
    </row>
    <row r="31" spans="1:4" s="14" customFormat="1" ht="24.95" customHeight="1" x14ac:dyDescent="0.2">
      <c r="A31" s="15" t="s">
        <v>97</v>
      </c>
      <c r="B31" s="19" t="s">
        <v>98</v>
      </c>
      <c r="C31" s="15" t="s">
        <v>99</v>
      </c>
      <c r="D31" s="27" t="s">
        <v>2190</v>
      </c>
    </row>
    <row r="32" spans="1:4" s="14" customFormat="1" ht="24.95" customHeight="1" x14ac:dyDescent="0.2">
      <c r="A32" s="15" t="s">
        <v>100</v>
      </c>
      <c r="B32" s="19" t="s">
        <v>101</v>
      </c>
      <c r="C32" s="15" t="s">
        <v>102</v>
      </c>
      <c r="D32" s="27" t="s">
        <v>2190</v>
      </c>
    </row>
    <row r="33" spans="1:4" s="14" customFormat="1" ht="24.95" customHeight="1" x14ac:dyDescent="0.2">
      <c r="A33" s="15" t="s">
        <v>103</v>
      </c>
      <c r="B33" s="19" t="s">
        <v>104</v>
      </c>
      <c r="C33" s="15" t="s">
        <v>105</v>
      </c>
      <c r="D33" s="27" t="s">
        <v>2190</v>
      </c>
    </row>
    <row r="34" spans="1:4" s="14" customFormat="1" ht="24.95" customHeight="1" x14ac:dyDescent="0.2">
      <c r="A34" s="15" t="s">
        <v>106</v>
      </c>
      <c r="B34" s="19" t="s">
        <v>107</v>
      </c>
      <c r="C34" s="15" t="s">
        <v>108</v>
      </c>
      <c r="D34" s="27" t="s">
        <v>2190</v>
      </c>
    </row>
    <row r="35" spans="1:4" s="14" customFormat="1" ht="24.95" customHeight="1" x14ac:dyDescent="0.2">
      <c r="A35" s="15" t="s">
        <v>109</v>
      </c>
      <c r="B35" s="19" t="s">
        <v>110</v>
      </c>
      <c r="C35" s="15" t="s">
        <v>111</v>
      </c>
      <c r="D35" s="27" t="s">
        <v>2190</v>
      </c>
    </row>
    <row r="36" spans="1:4" s="14" customFormat="1" ht="24.95" customHeight="1" x14ac:dyDescent="0.2">
      <c r="A36" s="15" t="s">
        <v>112</v>
      </c>
      <c r="B36" s="19" t="s">
        <v>113</v>
      </c>
      <c r="C36" s="15" t="s">
        <v>114</v>
      </c>
      <c r="D36" s="27" t="s">
        <v>2190</v>
      </c>
    </row>
    <row r="37" spans="1:4" s="14" customFormat="1" ht="24.95" customHeight="1" x14ac:dyDescent="0.2">
      <c r="A37" s="15" t="s">
        <v>115</v>
      </c>
      <c r="B37" s="19" t="s">
        <v>116</v>
      </c>
      <c r="C37" s="15" t="s">
        <v>117</v>
      </c>
      <c r="D37" s="27" t="s">
        <v>2190</v>
      </c>
    </row>
    <row r="38" spans="1:4" s="14" customFormat="1" ht="24.95" customHeight="1" x14ac:dyDescent="0.2">
      <c r="A38" s="15" t="s">
        <v>118</v>
      </c>
      <c r="B38" s="19" t="s">
        <v>119</v>
      </c>
      <c r="C38" s="15" t="s">
        <v>120</v>
      </c>
      <c r="D38" s="27" t="s">
        <v>2190</v>
      </c>
    </row>
    <row r="39" spans="1:4" s="14" customFormat="1" ht="24.95" customHeight="1" x14ac:dyDescent="0.2">
      <c r="A39" s="15" t="s">
        <v>121</v>
      </c>
      <c r="B39" s="19" t="s">
        <v>122</v>
      </c>
      <c r="C39" s="15" t="s">
        <v>123</v>
      </c>
      <c r="D39" s="27" t="s">
        <v>2190</v>
      </c>
    </row>
    <row r="40" spans="1:4" s="14" customFormat="1" ht="24.95" customHeight="1" x14ac:dyDescent="0.2">
      <c r="A40" s="15" t="s">
        <v>124</v>
      </c>
      <c r="B40" s="19" t="s">
        <v>125</v>
      </c>
      <c r="C40" s="15" t="s">
        <v>126</v>
      </c>
      <c r="D40" s="27" t="s">
        <v>2190</v>
      </c>
    </row>
    <row r="41" spans="1:4" s="14" customFormat="1" ht="24.95" customHeight="1" x14ac:dyDescent="0.2">
      <c r="A41" s="15" t="s">
        <v>127</v>
      </c>
      <c r="B41" s="19" t="s">
        <v>128</v>
      </c>
      <c r="C41" s="15" t="s">
        <v>129</v>
      </c>
      <c r="D41" s="27" t="s">
        <v>2190</v>
      </c>
    </row>
    <row r="42" spans="1:4" s="14" customFormat="1" ht="24.95" customHeight="1" x14ac:dyDescent="0.2">
      <c r="A42" s="15" t="s">
        <v>130</v>
      </c>
      <c r="B42" s="20"/>
      <c r="C42" s="16"/>
      <c r="D42" s="27" t="s">
        <v>2190</v>
      </c>
    </row>
    <row r="43" spans="1:4" s="14" customFormat="1" ht="24.95" customHeight="1" x14ac:dyDescent="0.2">
      <c r="A43" s="15" t="s">
        <v>131</v>
      </c>
      <c r="B43" s="19" t="s">
        <v>132</v>
      </c>
      <c r="C43" s="15" t="s">
        <v>133</v>
      </c>
      <c r="D43" s="27" t="s">
        <v>2190</v>
      </c>
    </row>
    <row r="44" spans="1:4" s="14" customFormat="1" ht="24.95" customHeight="1" x14ac:dyDescent="0.2">
      <c r="A44" s="15" t="s">
        <v>134</v>
      </c>
      <c r="B44" s="19" t="s">
        <v>50</v>
      </c>
      <c r="C44" s="16"/>
      <c r="D44" s="27" t="s">
        <v>2190</v>
      </c>
    </row>
    <row r="45" spans="1:4" s="14" customFormat="1" ht="24.95" customHeight="1" x14ac:dyDescent="0.2">
      <c r="A45" s="15" t="s">
        <v>135</v>
      </c>
      <c r="B45" s="19" t="s">
        <v>136</v>
      </c>
      <c r="C45" s="15" t="s">
        <v>137</v>
      </c>
      <c r="D45" s="27" t="s">
        <v>2190</v>
      </c>
    </row>
    <row r="46" spans="1:4" s="14" customFormat="1" ht="24.95" customHeight="1" x14ac:dyDescent="0.2">
      <c r="A46" s="15" t="s">
        <v>138</v>
      </c>
      <c r="B46" s="20"/>
      <c r="C46" s="16"/>
      <c r="D46" s="27" t="s">
        <v>2190</v>
      </c>
    </row>
    <row r="47" spans="1:4" s="14" customFormat="1" ht="24.95" customHeight="1" x14ac:dyDescent="0.2">
      <c r="A47" s="15" t="s">
        <v>139</v>
      </c>
      <c r="B47" s="20"/>
      <c r="C47" s="16"/>
      <c r="D47" s="27" t="s">
        <v>2190</v>
      </c>
    </row>
    <row r="48" spans="1:4" s="14" customFormat="1" ht="24.95" customHeight="1" x14ac:dyDescent="0.2">
      <c r="A48" s="15" t="s">
        <v>140</v>
      </c>
      <c r="B48" s="20"/>
      <c r="C48" s="16"/>
      <c r="D48" s="27" t="s">
        <v>2190</v>
      </c>
    </row>
    <row r="49" spans="1:4" s="14" customFormat="1" ht="24.95" customHeight="1" x14ac:dyDescent="0.2">
      <c r="A49" s="15" t="s">
        <v>141</v>
      </c>
      <c r="B49" s="20"/>
      <c r="C49" s="16"/>
      <c r="D49" s="27" t="s">
        <v>2190</v>
      </c>
    </row>
    <row r="50" spans="1:4" s="14" customFormat="1" ht="24.95" customHeight="1" x14ac:dyDescent="0.2">
      <c r="A50" s="15" t="s">
        <v>142</v>
      </c>
      <c r="B50" s="19" t="s">
        <v>143</v>
      </c>
      <c r="C50" s="15" t="s">
        <v>144</v>
      </c>
      <c r="D50" s="27" t="s">
        <v>2190</v>
      </c>
    </row>
    <row r="51" spans="1:4" s="14" customFormat="1" ht="24.95" customHeight="1" x14ac:dyDescent="0.2">
      <c r="A51" s="15" t="s">
        <v>145</v>
      </c>
      <c r="B51" s="20"/>
      <c r="C51" s="16"/>
      <c r="D51" s="27" t="s">
        <v>2190</v>
      </c>
    </row>
    <row r="52" spans="1:4" s="14" customFormat="1" ht="24.95" customHeight="1" x14ac:dyDescent="0.2">
      <c r="A52" s="15" t="s">
        <v>146</v>
      </c>
      <c r="B52" s="20"/>
      <c r="C52" s="16"/>
      <c r="D52" s="27" t="s">
        <v>2190</v>
      </c>
    </row>
    <row r="53" spans="1:4" s="14" customFormat="1" ht="24.95" customHeight="1" x14ac:dyDescent="0.2">
      <c r="A53" s="15" t="s">
        <v>147</v>
      </c>
      <c r="B53" s="20"/>
      <c r="C53" s="16"/>
      <c r="D53" s="27" t="s">
        <v>2190</v>
      </c>
    </row>
    <row r="54" spans="1:4" s="14" customFormat="1" ht="24.95" customHeight="1" x14ac:dyDescent="0.2">
      <c r="A54" s="15" t="s">
        <v>148</v>
      </c>
      <c r="B54" s="20"/>
      <c r="C54" s="16"/>
      <c r="D54" s="27" t="s">
        <v>2191</v>
      </c>
    </row>
    <row r="55" spans="1:4" s="14" customFormat="1" ht="24.95" customHeight="1" x14ac:dyDescent="0.2">
      <c r="A55" s="15" t="s">
        <v>149</v>
      </c>
      <c r="B55" s="20"/>
      <c r="C55" s="16"/>
      <c r="D55" s="27" t="s">
        <v>2191</v>
      </c>
    </row>
    <row r="56" spans="1:4" s="14" customFormat="1" ht="24.95" customHeight="1" x14ac:dyDescent="0.2">
      <c r="A56" s="15" t="s">
        <v>150</v>
      </c>
      <c r="B56" s="20"/>
      <c r="C56" s="16"/>
      <c r="D56" s="27" t="s">
        <v>2191</v>
      </c>
    </row>
    <row r="57" spans="1:4" s="14" customFormat="1" ht="24.95" customHeight="1" x14ac:dyDescent="0.2">
      <c r="A57" s="15" t="s">
        <v>151</v>
      </c>
      <c r="B57" s="19" t="s">
        <v>152</v>
      </c>
      <c r="C57" s="15" t="s">
        <v>153</v>
      </c>
      <c r="D57" s="27" t="s">
        <v>2192</v>
      </c>
    </row>
    <row r="58" spans="1:4" s="14" customFormat="1" ht="24.95" customHeight="1" x14ac:dyDescent="0.2">
      <c r="A58" s="15" t="s">
        <v>154</v>
      </c>
      <c r="B58" s="19" t="s">
        <v>155</v>
      </c>
      <c r="C58" s="15" t="s">
        <v>156</v>
      </c>
      <c r="D58" s="27" t="s">
        <v>2192</v>
      </c>
    </row>
    <row r="59" spans="1:4" s="14" customFormat="1" ht="24.95" customHeight="1" x14ac:dyDescent="0.2">
      <c r="A59" s="15" t="s">
        <v>157</v>
      </c>
      <c r="B59" s="19" t="s">
        <v>158</v>
      </c>
      <c r="C59" s="15" t="s">
        <v>159</v>
      </c>
      <c r="D59" s="27" t="s">
        <v>2192</v>
      </c>
    </row>
    <row r="60" spans="1:4" s="14" customFormat="1" ht="24.95" customHeight="1" x14ac:dyDescent="0.2">
      <c r="A60" s="15" t="s">
        <v>160</v>
      </c>
      <c r="B60" s="20"/>
      <c r="C60" s="16"/>
      <c r="D60" s="27" t="s">
        <v>2192</v>
      </c>
    </row>
    <row r="61" spans="1:4" s="14" customFormat="1" ht="24.95" customHeight="1" x14ac:dyDescent="0.2">
      <c r="A61" s="15" t="s">
        <v>161</v>
      </c>
      <c r="B61" s="20"/>
      <c r="C61" s="16"/>
      <c r="D61" s="27" t="s">
        <v>2192</v>
      </c>
    </row>
    <row r="62" spans="1:4" s="14" customFormat="1" ht="24.95" customHeight="1" x14ac:dyDescent="0.2">
      <c r="A62" s="15" t="s">
        <v>162</v>
      </c>
      <c r="B62" s="20"/>
      <c r="C62" s="16"/>
      <c r="D62" s="27" t="s">
        <v>2192</v>
      </c>
    </row>
    <row r="63" spans="1:4" s="14" customFormat="1" ht="24.95" customHeight="1" x14ac:dyDescent="0.2">
      <c r="A63" s="15" t="s">
        <v>163</v>
      </c>
      <c r="B63" s="19" t="s">
        <v>164</v>
      </c>
      <c r="C63" s="15" t="s">
        <v>165</v>
      </c>
      <c r="D63" s="27" t="s">
        <v>2192</v>
      </c>
    </row>
    <row r="64" spans="1:4" s="14" customFormat="1" ht="24.95" customHeight="1" x14ac:dyDescent="0.2">
      <c r="A64" s="15" t="s">
        <v>166</v>
      </c>
      <c r="B64" s="20"/>
      <c r="C64" s="16"/>
      <c r="D64" s="27" t="s">
        <v>2192</v>
      </c>
    </row>
    <row r="65" spans="1:4" s="14" customFormat="1" ht="24.95" customHeight="1" x14ac:dyDescent="0.2">
      <c r="A65" s="15" t="s">
        <v>167</v>
      </c>
      <c r="B65" s="19" t="s">
        <v>168</v>
      </c>
      <c r="C65" s="15" t="s">
        <v>169</v>
      </c>
      <c r="D65" s="27" t="s">
        <v>2193</v>
      </c>
    </row>
    <row r="66" spans="1:4" s="14" customFormat="1" ht="24.95" customHeight="1" x14ac:dyDescent="0.2">
      <c r="A66" s="15" t="s">
        <v>170</v>
      </c>
      <c r="B66" s="19" t="s">
        <v>171</v>
      </c>
      <c r="C66" s="15" t="s">
        <v>172</v>
      </c>
      <c r="D66" s="27" t="s">
        <v>2193</v>
      </c>
    </row>
    <row r="67" spans="1:4" s="14" customFormat="1" ht="24.95" customHeight="1" x14ac:dyDescent="0.2">
      <c r="A67" s="15" t="s">
        <v>173</v>
      </c>
      <c r="B67" s="19" t="s">
        <v>174</v>
      </c>
      <c r="C67" s="15" t="s">
        <v>175</v>
      </c>
      <c r="D67" s="27" t="s">
        <v>2193</v>
      </c>
    </row>
    <row r="68" spans="1:4" s="14" customFormat="1" ht="24.95" customHeight="1" x14ac:dyDescent="0.2">
      <c r="A68" s="15" t="s">
        <v>176</v>
      </c>
      <c r="B68" s="19" t="s">
        <v>177</v>
      </c>
      <c r="C68" s="15" t="s">
        <v>178</v>
      </c>
      <c r="D68" s="27" t="s">
        <v>2193</v>
      </c>
    </row>
    <row r="69" spans="1:4" s="14" customFormat="1" ht="24.95" customHeight="1" x14ac:dyDescent="0.2">
      <c r="A69" s="15" t="s">
        <v>179</v>
      </c>
      <c r="B69" s="19" t="s">
        <v>180</v>
      </c>
      <c r="C69" s="15" t="s">
        <v>181</v>
      </c>
      <c r="D69" s="27" t="s">
        <v>2193</v>
      </c>
    </row>
    <row r="70" spans="1:4" s="14" customFormat="1" ht="24.95" customHeight="1" x14ac:dyDescent="0.2">
      <c r="A70" s="15" t="s">
        <v>182</v>
      </c>
      <c r="B70" s="19" t="s">
        <v>183</v>
      </c>
      <c r="C70" s="15" t="s">
        <v>184</v>
      </c>
      <c r="D70" s="27" t="s">
        <v>2193</v>
      </c>
    </row>
    <row r="71" spans="1:4" s="14" customFormat="1" ht="24.95" customHeight="1" x14ac:dyDescent="0.2">
      <c r="A71" s="15" t="s">
        <v>185</v>
      </c>
      <c r="B71" s="19" t="s">
        <v>186</v>
      </c>
      <c r="C71" s="15" t="s">
        <v>187</v>
      </c>
      <c r="D71" s="27" t="s">
        <v>2193</v>
      </c>
    </row>
    <row r="72" spans="1:4" s="14" customFormat="1" ht="24.95" customHeight="1" x14ac:dyDescent="0.2">
      <c r="A72" s="15" t="s">
        <v>188</v>
      </c>
      <c r="B72" s="19" t="s">
        <v>189</v>
      </c>
      <c r="C72" s="15" t="s">
        <v>190</v>
      </c>
      <c r="D72" s="27" t="s">
        <v>2193</v>
      </c>
    </row>
    <row r="73" spans="1:4" s="14" customFormat="1" ht="24.95" customHeight="1" x14ac:dyDescent="0.2">
      <c r="A73" s="15" t="s">
        <v>191</v>
      </c>
      <c r="B73" s="19" t="s">
        <v>192</v>
      </c>
      <c r="C73" s="15" t="s">
        <v>193</v>
      </c>
      <c r="D73" s="27" t="s">
        <v>2193</v>
      </c>
    </row>
    <row r="74" spans="1:4" s="14" customFormat="1" ht="24.95" customHeight="1" x14ac:dyDescent="0.2">
      <c r="A74" s="15" t="s">
        <v>194</v>
      </c>
      <c r="B74" s="19" t="s">
        <v>195</v>
      </c>
      <c r="C74" s="15" t="s">
        <v>196</v>
      </c>
      <c r="D74" s="27" t="s">
        <v>2193</v>
      </c>
    </row>
    <row r="75" spans="1:4" s="14" customFormat="1" ht="24.95" customHeight="1" x14ac:dyDescent="0.2">
      <c r="A75" s="15" t="s">
        <v>197</v>
      </c>
      <c r="B75" s="19" t="s">
        <v>198</v>
      </c>
      <c r="C75" s="15" t="s">
        <v>199</v>
      </c>
      <c r="D75" s="27" t="s">
        <v>2193</v>
      </c>
    </row>
    <row r="76" spans="1:4" s="14" customFormat="1" ht="24.95" customHeight="1" x14ac:dyDescent="0.2">
      <c r="A76" s="15" t="s">
        <v>200</v>
      </c>
      <c r="B76" s="19" t="s">
        <v>201</v>
      </c>
      <c r="C76" s="16"/>
      <c r="D76" s="27" t="s">
        <v>2193</v>
      </c>
    </row>
    <row r="77" spans="1:4" s="14" customFormat="1" ht="24.95" customHeight="1" x14ac:dyDescent="0.2">
      <c r="A77" s="15" t="s">
        <v>202</v>
      </c>
      <c r="B77" s="19" t="s">
        <v>203</v>
      </c>
      <c r="C77" s="15" t="s">
        <v>204</v>
      </c>
      <c r="D77" s="27" t="s">
        <v>2193</v>
      </c>
    </row>
    <row r="78" spans="1:4" s="14" customFormat="1" ht="24.95" customHeight="1" x14ac:dyDescent="0.2">
      <c r="A78" s="15" t="s">
        <v>205</v>
      </c>
      <c r="B78" s="20"/>
      <c r="C78" s="16"/>
      <c r="D78" s="27" t="s">
        <v>2193</v>
      </c>
    </row>
    <row r="79" spans="1:4" s="14" customFormat="1" ht="24.95" customHeight="1" x14ac:dyDescent="0.2">
      <c r="A79" s="15" t="s">
        <v>206</v>
      </c>
      <c r="B79" s="19" t="s">
        <v>207</v>
      </c>
      <c r="C79" s="15" t="s">
        <v>208</v>
      </c>
      <c r="D79" s="27" t="s">
        <v>2194</v>
      </c>
    </row>
    <row r="80" spans="1:4" s="14" customFormat="1" ht="24.95" customHeight="1" x14ac:dyDescent="0.2">
      <c r="A80" s="15" t="s">
        <v>209</v>
      </c>
      <c r="B80" s="19" t="s">
        <v>210</v>
      </c>
      <c r="C80" s="15" t="s">
        <v>211</v>
      </c>
      <c r="D80" s="27" t="s">
        <v>2194</v>
      </c>
    </row>
    <row r="81" spans="1:4" s="14" customFormat="1" ht="24.95" customHeight="1" x14ac:dyDescent="0.2">
      <c r="A81" s="15" t="s">
        <v>212</v>
      </c>
      <c r="B81" s="19" t="s">
        <v>213</v>
      </c>
      <c r="C81" s="15" t="s">
        <v>214</v>
      </c>
      <c r="D81" s="27" t="s">
        <v>2194</v>
      </c>
    </row>
    <row r="82" spans="1:4" s="14" customFormat="1" ht="24.95" customHeight="1" x14ac:dyDescent="0.2">
      <c r="A82" s="15" t="s">
        <v>215</v>
      </c>
      <c r="B82" s="19" t="s">
        <v>216</v>
      </c>
      <c r="C82" s="15" t="s">
        <v>217</v>
      </c>
      <c r="D82" s="27" t="s">
        <v>2194</v>
      </c>
    </row>
    <row r="83" spans="1:4" s="14" customFormat="1" ht="24.95" customHeight="1" x14ac:dyDescent="0.2">
      <c r="A83" s="15" t="s">
        <v>218</v>
      </c>
      <c r="B83" s="19" t="s">
        <v>219</v>
      </c>
      <c r="C83" s="15" t="s">
        <v>220</v>
      </c>
      <c r="D83" s="27" t="s">
        <v>2194</v>
      </c>
    </row>
    <row r="84" spans="1:4" s="14" customFormat="1" ht="24.95" customHeight="1" x14ac:dyDescent="0.2">
      <c r="A84" s="15" t="s">
        <v>221</v>
      </c>
      <c r="B84" s="19" t="s">
        <v>222</v>
      </c>
      <c r="C84" s="15" t="s">
        <v>223</v>
      </c>
      <c r="D84" s="27" t="s">
        <v>2194</v>
      </c>
    </row>
    <row r="85" spans="1:4" s="14" customFormat="1" ht="24.95" customHeight="1" x14ac:dyDescent="0.2">
      <c r="A85" s="15" t="s">
        <v>224</v>
      </c>
      <c r="B85" s="19" t="s">
        <v>225</v>
      </c>
      <c r="C85" s="15" t="s">
        <v>226</v>
      </c>
      <c r="D85" s="27" t="s">
        <v>2194</v>
      </c>
    </row>
    <row r="86" spans="1:4" s="14" customFormat="1" ht="24.95" customHeight="1" x14ac:dyDescent="0.2">
      <c r="A86" s="15" t="s">
        <v>227</v>
      </c>
      <c r="B86" s="19" t="s">
        <v>228</v>
      </c>
      <c r="C86" s="15" t="s">
        <v>229</v>
      </c>
      <c r="D86" s="27" t="s">
        <v>2194</v>
      </c>
    </row>
    <row r="87" spans="1:4" s="14" customFormat="1" ht="24.95" customHeight="1" x14ac:dyDescent="0.2">
      <c r="A87" s="15" t="s">
        <v>230</v>
      </c>
      <c r="B87" s="19" t="s">
        <v>231</v>
      </c>
      <c r="C87" s="15" t="s">
        <v>232</v>
      </c>
      <c r="D87" s="27" t="s">
        <v>2194</v>
      </c>
    </row>
    <row r="88" spans="1:4" s="14" customFormat="1" ht="24.95" customHeight="1" x14ac:dyDescent="0.2">
      <c r="A88" s="15" t="s">
        <v>233</v>
      </c>
      <c r="B88" s="19" t="s">
        <v>234</v>
      </c>
      <c r="C88" s="15" t="s">
        <v>235</v>
      </c>
      <c r="D88" s="27" t="s">
        <v>2194</v>
      </c>
    </row>
    <row r="89" spans="1:4" s="14" customFormat="1" ht="24.95" customHeight="1" x14ac:dyDescent="0.2">
      <c r="A89" s="15" t="s">
        <v>236</v>
      </c>
      <c r="B89" s="19" t="s">
        <v>237</v>
      </c>
      <c r="C89" s="15" t="s">
        <v>238</v>
      </c>
      <c r="D89" s="27" t="s">
        <v>2194</v>
      </c>
    </row>
    <row r="90" spans="1:4" s="14" customFormat="1" ht="24.95" customHeight="1" x14ac:dyDescent="0.2">
      <c r="A90" s="15" t="s">
        <v>239</v>
      </c>
      <c r="B90" s="19" t="s">
        <v>240</v>
      </c>
      <c r="C90" s="15" t="s">
        <v>241</v>
      </c>
      <c r="D90" s="27" t="s">
        <v>2194</v>
      </c>
    </row>
    <row r="91" spans="1:4" s="14" customFormat="1" ht="24.95" customHeight="1" x14ac:dyDescent="0.2">
      <c r="A91" s="15" t="s">
        <v>242</v>
      </c>
      <c r="B91" s="19" t="s">
        <v>243</v>
      </c>
      <c r="C91" s="15" t="s">
        <v>244</v>
      </c>
      <c r="D91" s="27" t="s">
        <v>2194</v>
      </c>
    </row>
    <row r="92" spans="1:4" s="14" customFormat="1" ht="24.95" customHeight="1" x14ac:dyDescent="0.2">
      <c r="A92" s="15" t="s">
        <v>245</v>
      </c>
      <c r="B92" s="19" t="s">
        <v>246</v>
      </c>
      <c r="C92" s="15" t="s">
        <v>247</v>
      </c>
      <c r="D92" s="27" t="s">
        <v>2194</v>
      </c>
    </row>
    <row r="93" spans="1:4" s="14" customFormat="1" ht="24.95" customHeight="1" x14ac:dyDescent="0.2">
      <c r="A93" s="15" t="s">
        <v>248</v>
      </c>
      <c r="B93" s="19" t="s">
        <v>249</v>
      </c>
      <c r="C93" s="16"/>
      <c r="D93" s="27" t="s">
        <v>2194</v>
      </c>
    </row>
    <row r="94" spans="1:4" s="14" customFormat="1" ht="24.95" customHeight="1" x14ac:dyDescent="0.2">
      <c r="A94" s="15" t="s">
        <v>250</v>
      </c>
      <c r="B94" s="19" t="s">
        <v>251</v>
      </c>
      <c r="C94" s="15" t="s">
        <v>252</v>
      </c>
      <c r="D94" s="27" t="s">
        <v>2194</v>
      </c>
    </row>
    <row r="95" spans="1:4" s="14" customFormat="1" ht="24.95" customHeight="1" x14ac:dyDescent="0.2">
      <c r="A95" s="15" t="s">
        <v>253</v>
      </c>
      <c r="B95" s="20"/>
      <c r="C95" s="16"/>
      <c r="D95" s="27" t="s">
        <v>2194</v>
      </c>
    </row>
    <row r="96" spans="1:4" s="14" customFormat="1" ht="24.95" customHeight="1" x14ac:dyDescent="0.2">
      <c r="A96" s="15" t="s">
        <v>254</v>
      </c>
      <c r="B96" s="20"/>
      <c r="C96" s="15" t="s">
        <v>255</v>
      </c>
      <c r="D96" s="27" t="s">
        <v>2194</v>
      </c>
    </row>
    <row r="97" spans="1:4" s="14" customFormat="1" ht="24.95" customHeight="1" x14ac:dyDescent="0.2">
      <c r="A97" s="15" t="s">
        <v>256</v>
      </c>
      <c r="B97" s="20"/>
      <c r="C97" s="16"/>
      <c r="D97" s="27" t="s">
        <v>2194</v>
      </c>
    </row>
    <row r="98" spans="1:4" s="14" customFormat="1" ht="24.95" customHeight="1" x14ac:dyDescent="0.2">
      <c r="A98" s="15" t="s">
        <v>257</v>
      </c>
      <c r="B98" s="20"/>
      <c r="C98" s="16"/>
      <c r="D98" s="27" t="s">
        <v>2194</v>
      </c>
    </row>
    <row r="99" spans="1:4" s="14" customFormat="1" ht="24.95" customHeight="1" x14ac:dyDescent="0.2">
      <c r="A99" s="15" t="s">
        <v>258</v>
      </c>
      <c r="B99" s="19" t="s">
        <v>259</v>
      </c>
      <c r="C99" s="15" t="s">
        <v>260</v>
      </c>
      <c r="D99" s="27" t="s">
        <v>2195</v>
      </c>
    </row>
    <row r="100" spans="1:4" s="14" customFormat="1" ht="24.95" customHeight="1" x14ac:dyDescent="0.2">
      <c r="A100" s="15" t="s">
        <v>261</v>
      </c>
      <c r="B100" s="19" t="s">
        <v>262</v>
      </c>
      <c r="C100" s="15" t="s">
        <v>263</v>
      </c>
      <c r="D100" s="27" t="s">
        <v>2195</v>
      </c>
    </row>
    <row r="101" spans="1:4" s="14" customFormat="1" ht="24.95" customHeight="1" x14ac:dyDescent="0.2">
      <c r="A101" s="15" t="s">
        <v>264</v>
      </c>
      <c r="B101" s="19" t="s">
        <v>265</v>
      </c>
      <c r="C101" s="15" t="s">
        <v>266</v>
      </c>
      <c r="D101" s="27" t="s">
        <v>2195</v>
      </c>
    </row>
    <row r="102" spans="1:4" s="14" customFormat="1" ht="24.95" customHeight="1" x14ac:dyDescent="0.2">
      <c r="A102" s="15" t="s">
        <v>267</v>
      </c>
      <c r="B102" s="19" t="s">
        <v>268</v>
      </c>
      <c r="C102" s="15" t="s">
        <v>269</v>
      </c>
      <c r="D102" s="27" t="s">
        <v>2195</v>
      </c>
    </row>
    <row r="103" spans="1:4" s="14" customFormat="1" ht="24.95" customHeight="1" x14ac:dyDescent="0.2">
      <c r="A103" s="15" t="s">
        <v>270</v>
      </c>
      <c r="B103" s="19" t="s">
        <v>271</v>
      </c>
      <c r="C103" s="15" t="s">
        <v>272</v>
      </c>
      <c r="D103" s="27" t="s">
        <v>2195</v>
      </c>
    </row>
    <row r="104" spans="1:4" s="14" customFormat="1" ht="24.95" customHeight="1" x14ac:dyDescent="0.2">
      <c r="A104" s="15" t="s">
        <v>273</v>
      </c>
      <c r="B104" s="19" t="s">
        <v>274</v>
      </c>
      <c r="C104" s="15" t="s">
        <v>275</v>
      </c>
      <c r="D104" s="27" t="s">
        <v>2195</v>
      </c>
    </row>
    <row r="105" spans="1:4" s="14" customFormat="1" ht="24.95" customHeight="1" x14ac:dyDescent="0.2">
      <c r="A105" s="15" t="s">
        <v>276</v>
      </c>
      <c r="B105" s="19" t="s">
        <v>277</v>
      </c>
      <c r="C105" s="15" t="s">
        <v>278</v>
      </c>
      <c r="D105" s="27" t="s">
        <v>2195</v>
      </c>
    </row>
    <row r="106" spans="1:4" s="14" customFormat="1" ht="24.95" customHeight="1" x14ac:dyDescent="0.2">
      <c r="A106" s="15" t="s">
        <v>279</v>
      </c>
      <c r="B106" s="19" t="s">
        <v>280</v>
      </c>
      <c r="C106" s="15" t="s">
        <v>281</v>
      </c>
      <c r="D106" s="27" t="s">
        <v>2195</v>
      </c>
    </row>
    <row r="107" spans="1:4" s="14" customFormat="1" ht="24.95" customHeight="1" x14ac:dyDescent="0.2">
      <c r="A107" s="15" t="s">
        <v>282</v>
      </c>
      <c r="B107" s="19" t="s">
        <v>283</v>
      </c>
      <c r="C107" s="15" t="s">
        <v>284</v>
      </c>
      <c r="D107" s="27" t="s">
        <v>2195</v>
      </c>
    </row>
    <row r="108" spans="1:4" s="14" customFormat="1" ht="24.95" customHeight="1" x14ac:dyDescent="0.2">
      <c r="A108" s="15" t="s">
        <v>285</v>
      </c>
      <c r="B108" s="19" t="s">
        <v>286</v>
      </c>
      <c r="C108" s="15" t="s">
        <v>287</v>
      </c>
      <c r="D108" s="27" t="s">
        <v>2195</v>
      </c>
    </row>
    <row r="109" spans="1:4" s="14" customFormat="1" ht="24.95" customHeight="1" x14ac:dyDescent="0.2">
      <c r="A109" s="15" t="s">
        <v>288</v>
      </c>
      <c r="B109" s="19" t="s">
        <v>289</v>
      </c>
      <c r="C109" s="15" t="s">
        <v>290</v>
      </c>
      <c r="D109" s="27" t="s">
        <v>2195</v>
      </c>
    </row>
    <row r="110" spans="1:4" s="14" customFormat="1" ht="24.95" customHeight="1" x14ac:dyDescent="0.2">
      <c r="A110" s="15" t="s">
        <v>291</v>
      </c>
      <c r="B110" s="19" t="s">
        <v>292</v>
      </c>
      <c r="C110" s="15" t="s">
        <v>293</v>
      </c>
      <c r="D110" s="27" t="s">
        <v>2195</v>
      </c>
    </row>
    <row r="111" spans="1:4" s="14" customFormat="1" ht="24.95" customHeight="1" x14ac:dyDescent="0.2">
      <c r="A111" s="15" t="s">
        <v>294</v>
      </c>
      <c r="B111" s="19" t="s">
        <v>295</v>
      </c>
      <c r="C111" s="15" t="s">
        <v>296</v>
      </c>
      <c r="D111" s="27" t="s">
        <v>2195</v>
      </c>
    </row>
    <row r="112" spans="1:4" s="14" customFormat="1" ht="24.95" customHeight="1" x14ac:dyDescent="0.2">
      <c r="A112" s="15" t="s">
        <v>297</v>
      </c>
      <c r="B112" s="19" t="s">
        <v>298</v>
      </c>
      <c r="C112" s="15" t="s">
        <v>299</v>
      </c>
      <c r="D112" s="27" t="s">
        <v>2195</v>
      </c>
    </row>
    <row r="113" spans="1:4" s="14" customFormat="1" ht="24.95" customHeight="1" x14ac:dyDescent="0.2">
      <c r="A113" s="15" t="s">
        <v>300</v>
      </c>
      <c r="B113" s="19" t="s">
        <v>301</v>
      </c>
      <c r="C113" s="15" t="s">
        <v>302</v>
      </c>
      <c r="D113" s="27" t="s">
        <v>2195</v>
      </c>
    </row>
    <row r="114" spans="1:4" s="14" customFormat="1" ht="24.95" customHeight="1" x14ac:dyDescent="0.2">
      <c r="A114" s="15" t="s">
        <v>303</v>
      </c>
      <c r="B114" s="19" t="s">
        <v>304</v>
      </c>
      <c r="C114" s="15" t="s">
        <v>305</v>
      </c>
      <c r="D114" s="27" t="s">
        <v>2195</v>
      </c>
    </row>
    <row r="115" spans="1:4" s="14" customFormat="1" ht="24.95" customHeight="1" x14ac:dyDescent="0.2">
      <c r="A115" s="15" t="s">
        <v>306</v>
      </c>
      <c r="B115" s="19" t="s">
        <v>307</v>
      </c>
      <c r="C115" s="15" t="s">
        <v>308</v>
      </c>
      <c r="D115" s="27" t="s">
        <v>2195</v>
      </c>
    </row>
    <row r="116" spans="1:4" s="14" customFormat="1" ht="24.95" customHeight="1" x14ac:dyDescent="0.2">
      <c r="A116" s="15" t="s">
        <v>309</v>
      </c>
      <c r="B116" s="20"/>
      <c r="C116" s="16"/>
      <c r="D116" s="27" t="s">
        <v>2195</v>
      </c>
    </row>
    <row r="117" spans="1:4" s="14" customFormat="1" ht="24.95" customHeight="1" x14ac:dyDescent="0.2">
      <c r="A117" s="15" t="s">
        <v>310</v>
      </c>
      <c r="B117" s="19" t="s">
        <v>311</v>
      </c>
      <c r="C117" s="15" t="s">
        <v>312</v>
      </c>
      <c r="D117" s="27" t="s">
        <v>2195</v>
      </c>
    </row>
    <row r="118" spans="1:4" s="14" customFormat="1" ht="24.95" customHeight="1" x14ac:dyDescent="0.2">
      <c r="A118" s="15" t="s">
        <v>313</v>
      </c>
      <c r="B118" s="19" t="s">
        <v>314</v>
      </c>
      <c r="C118" s="15" t="s">
        <v>315</v>
      </c>
      <c r="D118" s="27" t="s">
        <v>2195</v>
      </c>
    </row>
    <row r="119" spans="1:4" s="14" customFormat="1" ht="24.95" customHeight="1" x14ac:dyDescent="0.2">
      <c r="A119" s="15" t="s">
        <v>316</v>
      </c>
      <c r="B119" s="19" t="s">
        <v>317</v>
      </c>
      <c r="C119" s="15" t="s">
        <v>318</v>
      </c>
      <c r="D119" s="27" t="s">
        <v>2195</v>
      </c>
    </row>
    <row r="120" spans="1:4" s="14" customFormat="1" ht="24.95" customHeight="1" x14ac:dyDescent="0.2">
      <c r="A120" s="15" t="s">
        <v>319</v>
      </c>
      <c r="B120" s="19" t="s">
        <v>320</v>
      </c>
      <c r="C120" s="15" t="s">
        <v>321</v>
      </c>
      <c r="D120" s="27" t="s">
        <v>2195</v>
      </c>
    </row>
    <row r="121" spans="1:4" s="14" customFormat="1" ht="24.95" customHeight="1" x14ac:dyDescent="0.2">
      <c r="A121" s="15" t="s">
        <v>322</v>
      </c>
      <c r="B121" s="19" t="s">
        <v>323</v>
      </c>
      <c r="C121" s="15" t="s">
        <v>324</v>
      </c>
      <c r="D121" s="27" t="s">
        <v>2195</v>
      </c>
    </row>
    <row r="122" spans="1:4" s="14" customFormat="1" ht="24.95" customHeight="1" x14ac:dyDescent="0.2">
      <c r="A122" s="15" t="s">
        <v>325</v>
      </c>
      <c r="B122" s="19" t="s">
        <v>326</v>
      </c>
      <c r="C122" s="15" t="s">
        <v>327</v>
      </c>
      <c r="D122" s="27" t="s">
        <v>2195</v>
      </c>
    </row>
    <row r="123" spans="1:4" s="14" customFormat="1" ht="24.95" customHeight="1" x14ac:dyDescent="0.2">
      <c r="A123" s="15" t="s">
        <v>328</v>
      </c>
      <c r="B123" s="19" t="s">
        <v>329</v>
      </c>
      <c r="C123" s="15" t="s">
        <v>330</v>
      </c>
      <c r="D123" s="27" t="s">
        <v>2195</v>
      </c>
    </row>
    <row r="124" spans="1:4" s="14" customFormat="1" ht="24.95" customHeight="1" x14ac:dyDescent="0.2">
      <c r="A124" s="15" t="s">
        <v>331</v>
      </c>
      <c r="B124" s="19" t="s">
        <v>332</v>
      </c>
      <c r="C124" s="15" t="s">
        <v>333</v>
      </c>
      <c r="D124" s="27" t="s">
        <v>2195</v>
      </c>
    </row>
    <row r="125" spans="1:4" s="14" customFormat="1" ht="24.95" customHeight="1" x14ac:dyDescent="0.2">
      <c r="A125" s="15" t="s">
        <v>334</v>
      </c>
      <c r="B125" s="19" t="s">
        <v>335</v>
      </c>
      <c r="C125" s="15" t="s">
        <v>336</v>
      </c>
      <c r="D125" s="27" t="s">
        <v>2195</v>
      </c>
    </row>
    <row r="126" spans="1:4" s="14" customFormat="1" ht="24.95" customHeight="1" x14ac:dyDescent="0.2">
      <c r="A126" s="15" t="s">
        <v>337</v>
      </c>
      <c r="B126" s="19" t="s">
        <v>338</v>
      </c>
      <c r="C126" s="15" t="s">
        <v>339</v>
      </c>
      <c r="D126" s="27" t="s">
        <v>2195</v>
      </c>
    </row>
    <row r="127" spans="1:4" s="14" customFormat="1" ht="24.95" customHeight="1" x14ac:dyDescent="0.2">
      <c r="A127" s="15" t="s">
        <v>340</v>
      </c>
      <c r="B127" s="19" t="s">
        <v>341</v>
      </c>
      <c r="C127" s="15" t="s">
        <v>342</v>
      </c>
      <c r="D127" s="27" t="s">
        <v>2195</v>
      </c>
    </row>
    <row r="128" spans="1:4" s="14" customFormat="1" ht="24.95" customHeight="1" x14ac:dyDescent="0.2">
      <c r="A128" s="15" t="s">
        <v>343</v>
      </c>
      <c r="B128" s="19" t="s">
        <v>344</v>
      </c>
      <c r="C128" s="15" t="s">
        <v>345</v>
      </c>
      <c r="D128" s="27" t="s">
        <v>2195</v>
      </c>
    </row>
    <row r="129" spans="1:4" s="14" customFormat="1" ht="24.95" customHeight="1" x14ac:dyDescent="0.2">
      <c r="A129" s="15" t="s">
        <v>346</v>
      </c>
      <c r="B129" s="19" t="s">
        <v>347</v>
      </c>
      <c r="C129" s="15" t="s">
        <v>348</v>
      </c>
      <c r="D129" s="27" t="s">
        <v>2195</v>
      </c>
    </row>
    <row r="130" spans="1:4" s="14" customFormat="1" ht="24.95" customHeight="1" x14ac:dyDescent="0.2">
      <c r="A130" s="15" t="s">
        <v>349</v>
      </c>
      <c r="B130" s="19" t="s">
        <v>350</v>
      </c>
      <c r="C130" s="15" t="s">
        <v>351</v>
      </c>
      <c r="D130" s="27" t="s">
        <v>2195</v>
      </c>
    </row>
    <row r="131" spans="1:4" s="14" customFormat="1" ht="24.95" customHeight="1" x14ac:dyDescent="0.2">
      <c r="A131" s="15" t="s">
        <v>352</v>
      </c>
      <c r="B131" s="19" t="s">
        <v>353</v>
      </c>
      <c r="C131" s="15" t="s">
        <v>354</v>
      </c>
      <c r="D131" s="27" t="s">
        <v>2195</v>
      </c>
    </row>
    <row r="132" spans="1:4" s="14" customFormat="1" ht="24.95" customHeight="1" x14ac:dyDescent="0.2">
      <c r="A132" s="15" t="s">
        <v>355</v>
      </c>
      <c r="B132" s="19" t="s">
        <v>356</v>
      </c>
      <c r="C132" s="15" t="s">
        <v>357</v>
      </c>
      <c r="D132" s="27" t="s">
        <v>2195</v>
      </c>
    </row>
    <row r="133" spans="1:4" s="14" customFormat="1" ht="24.95" customHeight="1" x14ac:dyDescent="0.2">
      <c r="A133" s="15" t="s">
        <v>358</v>
      </c>
      <c r="B133" s="19" t="s">
        <v>359</v>
      </c>
      <c r="C133" s="15" t="s">
        <v>360</v>
      </c>
      <c r="D133" s="27" t="s">
        <v>2195</v>
      </c>
    </row>
    <row r="134" spans="1:4" s="14" customFormat="1" ht="24.95" customHeight="1" x14ac:dyDescent="0.2">
      <c r="A134" s="15" t="s">
        <v>361</v>
      </c>
      <c r="B134" s="19" t="s">
        <v>362</v>
      </c>
      <c r="C134" s="15" t="s">
        <v>363</v>
      </c>
      <c r="D134" s="27" t="s">
        <v>2195</v>
      </c>
    </row>
    <row r="135" spans="1:4" s="14" customFormat="1" ht="24.95" customHeight="1" x14ac:dyDescent="0.2">
      <c r="A135" s="15" t="s">
        <v>364</v>
      </c>
      <c r="B135" s="19" t="s">
        <v>365</v>
      </c>
      <c r="C135" s="15" t="s">
        <v>366</v>
      </c>
      <c r="D135" s="27" t="s">
        <v>2195</v>
      </c>
    </row>
    <row r="136" spans="1:4" s="14" customFormat="1" ht="24.95" customHeight="1" x14ac:dyDescent="0.2">
      <c r="A136" s="15" t="s">
        <v>367</v>
      </c>
      <c r="B136" s="19" t="s">
        <v>368</v>
      </c>
      <c r="C136" s="15" t="s">
        <v>369</v>
      </c>
      <c r="D136" s="27" t="s">
        <v>2195</v>
      </c>
    </row>
    <row r="137" spans="1:4" s="14" customFormat="1" ht="24.95" customHeight="1" x14ac:dyDescent="0.2">
      <c r="A137" s="15" t="s">
        <v>370</v>
      </c>
      <c r="B137" s="19" t="s">
        <v>371</v>
      </c>
      <c r="C137" s="15" t="s">
        <v>372</v>
      </c>
      <c r="D137" s="27" t="s">
        <v>2195</v>
      </c>
    </row>
    <row r="138" spans="1:4" s="14" customFormat="1" ht="24.95" customHeight="1" x14ac:dyDescent="0.2">
      <c r="A138" s="15" t="s">
        <v>373</v>
      </c>
      <c r="B138" s="19" t="s">
        <v>374</v>
      </c>
      <c r="C138" s="15" t="s">
        <v>375</v>
      </c>
      <c r="D138" s="27" t="s">
        <v>2195</v>
      </c>
    </row>
    <row r="139" spans="1:4" s="14" customFormat="1" ht="24.95" customHeight="1" x14ac:dyDescent="0.2">
      <c r="A139" s="15" t="s">
        <v>376</v>
      </c>
      <c r="B139" s="19" t="s">
        <v>377</v>
      </c>
      <c r="C139" s="15" t="s">
        <v>378</v>
      </c>
      <c r="D139" s="27" t="s">
        <v>2195</v>
      </c>
    </row>
    <row r="140" spans="1:4" s="14" customFormat="1" ht="24.95" customHeight="1" x14ac:dyDescent="0.2">
      <c r="A140" s="15" t="s">
        <v>379</v>
      </c>
      <c r="B140" s="19" t="s">
        <v>380</v>
      </c>
      <c r="C140" s="15" t="s">
        <v>381</v>
      </c>
      <c r="D140" s="27" t="s">
        <v>2195</v>
      </c>
    </row>
    <row r="141" spans="1:4" s="14" customFormat="1" ht="24.95" customHeight="1" x14ac:dyDescent="0.2">
      <c r="A141" s="15" t="s">
        <v>382</v>
      </c>
      <c r="B141" s="19" t="s">
        <v>383</v>
      </c>
      <c r="C141" s="15" t="s">
        <v>384</v>
      </c>
      <c r="D141" s="27" t="s">
        <v>2195</v>
      </c>
    </row>
    <row r="142" spans="1:4" s="14" customFormat="1" ht="24.95" customHeight="1" x14ac:dyDescent="0.2">
      <c r="A142" s="15" t="s">
        <v>385</v>
      </c>
      <c r="B142" s="19" t="s">
        <v>386</v>
      </c>
      <c r="C142" s="15" t="s">
        <v>387</v>
      </c>
      <c r="D142" s="27" t="s">
        <v>2195</v>
      </c>
    </row>
    <row r="143" spans="1:4" s="14" customFormat="1" ht="24.95" customHeight="1" x14ac:dyDescent="0.2">
      <c r="A143" s="15" t="s">
        <v>388</v>
      </c>
      <c r="B143" s="19" t="s">
        <v>389</v>
      </c>
      <c r="C143" s="15" t="s">
        <v>390</v>
      </c>
      <c r="D143" s="27" t="s">
        <v>2195</v>
      </c>
    </row>
    <row r="144" spans="1:4" s="14" customFormat="1" ht="24.95" customHeight="1" x14ac:dyDescent="0.2">
      <c r="A144" s="15" t="s">
        <v>391</v>
      </c>
      <c r="B144" s="19" t="s">
        <v>392</v>
      </c>
      <c r="C144" s="15" t="s">
        <v>393</v>
      </c>
      <c r="D144" s="27" t="s">
        <v>2195</v>
      </c>
    </row>
    <row r="145" spans="1:4" s="14" customFormat="1" ht="24.95" customHeight="1" x14ac:dyDescent="0.2">
      <c r="A145" s="15" t="s">
        <v>394</v>
      </c>
      <c r="B145" s="20"/>
      <c r="C145" s="16"/>
      <c r="D145" s="27" t="s">
        <v>2195</v>
      </c>
    </row>
    <row r="146" spans="1:4" s="14" customFormat="1" ht="24.95" customHeight="1" x14ac:dyDescent="0.2">
      <c r="A146" s="15" t="s">
        <v>395</v>
      </c>
      <c r="B146" s="19" t="s">
        <v>396</v>
      </c>
      <c r="C146" s="15" t="s">
        <v>397</v>
      </c>
      <c r="D146" s="27" t="s">
        <v>2195</v>
      </c>
    </row>
    <row r="147" spans="1:4" s="14" customFormat="1" ht="24.95" customHeight="1" x14ac:dyDescent="0.2">
      <c r="A147" s="15" t="s">
        <v>398</v>
      </c>
      <c r="B147" s="19" t="s">
        <v>399</v>
      </c>
      <c r="C147" s="15" t="s">
        <v>400</v>
      </c>
      <c r="D147" s="27" t="s">
        <v>2195</v>
      </c>
    </row>
    <row r="148" spans="1:4" s="14" customFormat="1" ht="24.95" customHeight="1" x14ac:dyDescent="0.2">
      <c r="A148" s="15" t="s">
        <v>401</v>
      </c>
      <c r="B148" s="19" t="s">
        <v>402</v>
      </c>
      <c r="C148" s="15" t="s">
        <v>403</v>
      </c>
      <c r="D148" s="27" t="s">
        <v>2195</v>
      </c>
    </row>
    <row r="149" spans="1:4" s="14" customFormat="1" ht="24.95" customHeight="1" x14ac:dyDescent="0.2">
      <c r="A149" s="15" t="s">
        <v>404</v>
      </c>
      <c r="B149" s="19" t="s">
        <v>405</v>
      </c>
      <c r="C149" s="15" t="s">
        <v>406</v>
      </c>
      <c r="D149" s="27" t="s">
        <v>2195</v>
      </c>
    </row>
    <row r="150" spans="1:4" s="14" customFormat="1" ht="24.95" customHeight="1" x14ac:dyDescent="0.2">
      <c r="A150" s="15" t="s">
        <v>407</v>
      </c>
      <c r="B150" s="19" t="s">
        <v>408</v>
      </c>
      <c r="C150" s="15" t="s">
        <v>409</v>
      </c>
      <c r="D150" s="27" t="s">
        <v>2195</v>
      </c>
    </row>
    <row r="151" spans="1:4" s="14" customFormat="1" ht="24.95" customHeight="1" x14ac:dyDescent="0.2">
      <c r="A151" s="15" t="s">
        <v>410</v>
      </c>
      <c r="B151" s="19" t="s">
        <v>411</v>
      </c>
      <c r="C151" s="15" t="s">
        <v>412</v>
      </c>
      <c r="D151" s="27" t="s">
        <v>2195</v>
      </c>
    </row>
    <row r="152" spans="1:4" s="14" customFormat="1" ht="24.95" customHeight="1" x14ac:dyDescent="0.2">
      <c r="A152" s="15" t="s">
        <v>413</v>
      </c>
      <c r="B152" s="19" t="s">
        <v>414</v>
      </c>
      <c r="C152" s="15" t="s">
        <v>415</v>
      </c>
      <c r="D152" s="27" t="s">
        <v>2195</v>
      </c>
    </row>
    <row r="153" spans="1:4" s="14" customFormat="1" ht="24.95" customHeight="1" x14ac:dyDescent="0.2">
      <c r="A153" s="15" t="s">
        <v>416</v>
      </c>
      <c r="B153" s="19" t="s">
        <v>417</v>
      </c>
      <c r="C153" s="15" t="s">
        <v>418</v>
      </c>
      <c r="D153" s="27" t="s">
        <v>2195</v>
      </c>
    </row>
    <row r="154" spans="1:4" s="14" customFormat="1" ht="24.95" customHeight="1" x14ac:dyDescent="0.2">
      <c r="A154" s="15" t="s">
        <v>419</v>
      </c>
      <c r="B154" s="19" t="s">
        <v>420</v>
      </c>
      <c r="C154" s="15" t="s">
        <v>421</v>
      </c>
      <c r="D154" s="27" t="s">
        <v>2195</v>
      </c>
    </row>
    <row r="155" spans="1:4" s="14" customFormat="1" ht="24.95" customHeight="1" x14ac:dyDescent="0.2">
      <c r="A155" s="15" t="s">
        <v>422</v>
      </c>
      <c r="B155" s="20"/>
      <c r="C155" s="16"/>
      <c r="D155" s="27" t="s">
        <v>2195</v>
      </c>
    </row>
    <row r="156" spans="1:4" s="14" customFormat="1" ht="24.95" customHeight="1" x14ac:dyDescent="0.2">
      <c r="A156" s="15" t="s">
        <v>423</v>
      </c>
      <c r="B156" s="20"/>
      <c r="C156" s="16"/>
      <c r="D156" s="27" t="s">
        <v>2195</v>
      </c>
    </row>
    <row r="157" spans="1:4" s="14" customFormat="1" ht="24.95" customHeight="1" x14ac:dyDescent="0.2">
      <c r="A157" s="15" t="s">
        <v>424</v>
      </c>
      <c r="B157" s="19" t="s">
        <v>192</v>
      </c>
      <c r="C157" s="16"/>
      <c r="D157" s="27" t="s">
        <v>2195</v>
      </c>
    </row>
    <row r="158" spans="1:4" s="14" customFormat="1" ht="24.95" customHeight="1" x14ac:dyDescent="0.2">
      <c r="A158" s="15" t="s">
        <v>425</v>
      </c>
      <c r="B158" s="19" t="s">
        <v>426</v>
      </c>
      <c r="C158" s="15" t="s">
        <v>427</v>
      </c>
      <c r="D158" s="27" t="s">
        <v>2195</v>
      </c>
    </row>
    <row r="159" spans="1:4" s="14" customFormat="1" ht="24.95" customHeight="1" x14ac:dyDescent="0.2">
      <c r="A159" s="15" t="s">
        <v>428</v>
      </c>
      <c r="B159" s="19" t="s">
        <v>429</v>
      </c>
      <c r="C159" s="15" t="s">
        <v>430</v>
      </c>
      <c r="D159" s="27" t="s">
        <v>2195</v>
      </c>
    </row>
    <row r="160" spans="1:4" s="14" customFormat="1" ht="24.95" customHeight="1" x14ac:dyDescent="0.2">
      <c r="A160" s="15" t="s">
        <v>431</v>
      </c>
      <c r="B160" s="19" t="s">
        <v>432</v>
      </c>
      <c r="C160" s="15" t="s">
        <v>433</v>
      </c>
      <c r="D160" s="27" t="s">
        <v>2195</v>
      </c>
    </row>
    <row r="161" spans="1:4" s="14" customFormat="1" ht="24.95" customHeight="1" x14ac:dyDescent="0.2">
      <c r="A161" s="15" t="s">
        <v>434</v>
      </c>
      <c r="B161" s="20"/>
      <c r="C161" s="15" t="s">
        <v>435</v>
      </c>
      <c r="D161" s="27" t="s">
        <v>2195</v>
      </c>
    </row>
    <row r="162" spans="1:4" s="14" customFormat="1" ht="24.95" customHeight="1" x14ac:dyDescent="0.2">
      <c r="A162" s="15" t="s">
        <v>436</v>
      </c>
      <c r="B162" s="19" t="s">
        <v>437</v>
      </c>
      <c r="C162" s="16"/>
      <c r="D162" s="27" t="s">
        <v>2195</v>
      </c>
    </row>
    <row r="163" spans="1:4" s="14" customFormat="1" ht="24.95" customHeight="1" x14ac:dyDescent="0.2">
      <c r="A163" s="15" t="s">
        <v>438</v>
      </c>
      <c r="B163" s="19" t="s">
        <v>439</v>
      </c>
      <c r="C163" s="15" t="s">
        <v>440</v>
      </c>
      <c r="D163" s="27" t="s">
        <v>2195</v>
      </c>
    </row>
    <row r="164" spans="1:4" s="14" customFormat="1" ht="24.95" customHeight="1" x14ac:dyDescent="0.2">
      <c r="A164" s="15" t="s">
        <v>441</v>
      </c>
      <c r="B164" s="19" t="s">
        <v>442</v>
      </c>
      <c r="C164" s="15" t="s">
        <v>443</v>
      </c>
      <c r="D164" s="27" t="s">
        <v>2195</v>
      </c>
    </row>
    <row r="165" spans="1:4" s="14" customFormat="1" ht="24.95" customHeight="1" x14ac:dyDescent="0.2">
      <c r="A165" s="15" t="s">
        <v>444</v>
      </c>
      <c r="B165" s="19" t="s">
        <v>50</v>
      </c>
      <c r="C165" s="16"/>
      <c r="D165" s="27" t="s">
        <v>2195</v>
      </c>
    </row>
    <row r="166" spans="1:4" s="14" customFormat="1" ht="24.95" customHeight="1" x14ac:dyDescent="0.2">
      <c r="A166" s="15" t="s">
        <v>445</v>
      </c>
      <c r="B166" s="19" t="s">
        <v>446</v>
      </c>
      <c r="C166" s="15" t="s">
        <v>447</v>
      </c>
      <c r="D166" s="27" t="s">
        <v>2195</v>
      </c>
    </row>
    <row r="167" spans="1:4" s="14" customFormat="1" ht="24.95" customHeight="1" x14ac:dyDescent="0.2">
      <c r="A167" s="15" t="s">
        <v>448</v>
      </c>
      <c r="B167" s="19" t="s">
        <v>449</v>
      </c>
      <c r="C167" s="15" t="s">
        <v>450</v>
      </c>
      <c r="D167" s="27" t="s">
        <v>2195</v>
      </c>
    </row>
    <row r="168" spans="1:4" s="14" customFormat="1" ht="24.95" customHeight="1" x14ac:dyDescent="0.2">
      <c r="A168" s="15" t="s">
        <v>451</v>
      </c>
      <c r="B168" s="19" t="s">
        <v>452</v>
      </c>
      <c r="C168" s="15" t="s">
        <v>453</v>
      </c>
      <c r="D168" s="27" t="s">
        <v>2195</v>
      </c>
    </row>
    <row r="169" spans="1:4" s="14" customFormat="1" ht="24.95" customHeight="1" x14ac:dyDescent="0.2">
      <c r="A169" s="15" t="s">
        <v>454</v>
      </c>
      <c r="B169" s="20"/>
      <c r="C169" s="16"/>
      <c r="D169" s="27" t="s">
        <v>2195</v>
      </c>
    </row>
    <row r="170" spans="1:4" s="14" customFormat="1" ht="24.95" customHeight="1" x14ac:dyDescent="0.2">
      <c r="A170" s="15" t="s">
        <v>455</v>
      </c>
      <c r="B170" s="20"/>
      <c r="C170" s="16"/>
      <c r="D170" s="27" t="s">
        <v>2195</v>
      </c>
    </row>
    <row r="171" spans="1:4" s="14" customFormat="1" ht="24.95" customHeight="1" x14ac:dyDescent="0.2">
      <c r="A171" s="15" t="s">
        <v>456</v>
      </c>
      <c r="B171" s="20"/>
      <c r="C171" s="16"/>
      <c r="D171" s="27" t="s">
        <v>2195</v>
      </c>
    </row>
    <row r="172" spans="1:4" s="14" customFormat="1" ht="24.95" customHeight="1" x14ac:dyDescent="0.2">
      <c r="A172" s="15" t="s">
        <v>457</v>
      </c>
      <c r="B172" s="20"/>
      <c r="C172" s="16"/>
      <c r="D172" s="27" t="s">
        <v>2195</v>
      </c>
    </row>
    <row r="173" spans="1:4" s="14" customFormat="1" ht="24.95" customHeight="1" x14ac:dyDescent="0.2">
      <c r="A173" s="15" t="s">
        <v>458</v>
      </c>
      <c r="B173" s="20"/>
      <c r="C173" s="16"/>
      <c r="D173" s="27" t="s">
        <v>2195</v>
      </c>
    </row>
    <row r="174" spans="1:4" s="14" customFormat="1" ht="24.95" customHeight="1" x14ac:dyDescent="0.2">
      <c r="A174" s="15" t="s">
        <v>459</v>
      </c>
      <c r="B174" s="20"/>
      <c r="C174" s="16"/>
      <c r="D174" s="27" t="s">
        <v>2195</v>
      </c>
    </row>
    <row r="175" spans="1:4" s="14" customFormat="1" ht="24.95" customHeight="1" x14ac:dyDescent="0.2">
      <c r="A175" s="15" t="s">
        <v>460</v>
      </c>
      <c r="B175" s="20"/>
      <c r="C175" s="15" t="s">
        <v>461</v>
      </c>
      <c r="D175" s="27" t="s">
        <v>2196</v>
      </c>
    </row>
    <row r="176" spans="1:4" s="14" customFormat="1" ht="24.95" customHeight="1" x14ac:dyDescent="0.2">
      <c r="A176" s="15" t="s">
        <v>462</v>
      </c>
      <c r="B176" s="19" t="s">
        <v>463</v>
      </c>
      <c r="C176" s="15" t="s">
        <v>464</v>
      </c>
      <c r="D176" s="27" t="s">
        <v>2196</v>
      </c>
    </row>
    <row r="177" spans="1:4" s="14" customFormat="1" ht="24.95" customHeight="1" x14ac:dyDescent="0.2">
      <c r="A177" s="15" t="s">
        <v>465</v>
      </c>
      <c r="B177" s="19" t="s">
        <v>466</v>
      </c>
      <c r="C177" s="15" t="s">
        <v>467</v>
      </c>
      <c r="D177" s="27" t="s">
        <v>2196</v>
      </c>
    </row>
    <row r="178" spans="1:4" s="14" customFormat="1" ht="24.95" customHeight="1" x14ac:dyDescent="0.2">
      <c r="A178" s="15" t="s">
        <v>468</v>
      </c>
      <c r="B178" s="19" t="s">
        <v>469</v>
      </c>
      <c r="C178" s="15" t="s">
        <v>470</v>
      </c>
      <c r="D178" s="27" t="s">
        <v>2196</v>
      </c>
    </row>
    <row r="179" spans="1:4" s="14" customFormat="1" ht="24.95" customHeight="1" x14ac:dyDescent="0.2">
      <c r="A179" s="15" t="s">
        <v>471</v>
      </c>
      <c r="B179" s="19" t="s">
        <v>472</v>
      </c>
      <c r="C179" s="15" t="s">
        <v>473</v>
      </c>
      <c r="D179" s="27" t="s">
        <v>2196</v>
      </c>
    </row>
    <row r="180" spans="1:4" s="14" customFormat="1" ht="24.95" customHeight="1" x14ac:dyDescent="0.2">
      <c r="A180" s="15" t="s">
        <v>474</v>
      </c>
      <c r="B180" s="19" t="s">
        <v>475</v>
      </c>
      <c r="C180" s="15" t="s">
        <v>476</v>
      </c>
      <c r="D180" s="27" t="s">
        <v>2196</v>
      </c>
    </row>
    <row r="181" spans="1:4" s="14" customFormat="1" ht="24.95" customHeight="1" x14ac:dyDescent="0.2">
      <c r="A181" s="15" t="s">
        <v>477</v>
      </c>
      <c r="B181" s="19" t="s">
        <v>478</v>
      </c>
      <c r="C181" s="15" t="s">
        <v>479</v>
      </c>
      <c r="D181" s="27" t="s">
        <v>2196</v>
      </c>
    </row>
    <row r="182" spans="1:4" s="14" customFormat="1" ht="24.95" customHeight="1" x14ac:dyDescent="0.2">
      <c r="A182" s="15" t="s">
        <v>480</v>
      </c>
      <c r="B182" s="20"/>
      <c r="C182" s="16"/>
      <c r="D182" s="27" t="s">
        <v>2196</v>
      </c>
    </row>
    <row r="183" spans="1:4" s="14" customFormat="1" ht="24.95" customHeight="1" x14ac:dyDescent="0.2">
      <c r="A183" s="15" t="s">
        <v>481</v>
      </c>
      <c r="B183" s="19" t="s">
        <v>482</v>
      </c>
      <c r="C183" s="15" t="s">
        <v>483</v>
      </c>
      <c r="D183" s="27" t="s">
        <v>2196</v>
      </c>
    </row>
    <row r="184" spans="1:4" s="14" customFormat="1" ht="24.95" customHeight="1" x14ac:dyDescent="0.2">
      <c r="A184" s="15" t="s">
        <v>484</v>
      </c>
      <c r="B184" s="19" t="s">
        <v>485</v>
      </c>
      <c r="C184" s="15" t="s">
        <v>486</v>
      </c>
      <c r="D184" s="27" t="s">
        <v>2196</v>
      </c>
    </row>
    <row r="185" spans="1:4" s="14" customFormat="1" ht="24.95" customHeight="1" x14ac:dyDescent="0.2">
      <c r="A185" s="15" t="s">
        <v>487</v>
      </c>
      <c r="B185" s="20"/>
      <c r="C185" s="16"/>
      <c r="D185" s="27" t="s">
        <v>2196</v>
      </c>
    </row>
    <row r="186" spans="1:4" s="14" customFormat="1" ht="24.95" customHeight="1" x14ac:dyDescent="0.2">
      <c r="A186" s="15" t="s">
        <v>488</v>
      </c>
      <c r="B186" s="19" t="s">
        <v>489</v>
      </c>
      <c r="C186" s="15" t="s">
        <v>490</v>
      </c>
      <c r="D186" s="27" t="s">
        <v>2196</v>
      </c>
    </row>
    <row r="187" spans="1:4" s="14" customFormat="1" ht="24.95" customHeight="1" x14ac:dyDescent="0.2">
      <c r="A187" s="15" t="s">
        <v>491</v>
      </c>
      <c r="B187" s="19" t="s">
        <v>492</v>
      </c>
      <c r="C187" s="15" t="s">
        <v>493</v>
      </c>
      <c r="D187" s="27" t="s">
        <v>2196</v>
      </c>
    </row>
    <row r="188" spans="1:4" s="14" customFormat="1" ht="24.95" customHeight="1" x14ac:dyDescent="0.2">
      <c r="A188" s="15" t="s">
        <v>494</v>
      </c>
      <c r="B188" s="19" t="s">
        <v>495</v>
      </c>
      <c r="C188" s="15" t="s">
        <v>496</v>
      </c>
      <c r="D188" s="27" t="s">
        <v>2196</v>
      </c>
    </row>
    <row r="189" spans="1:4" s="14" customFormat="1" ht="24.95" customHeight="1" x14ac:dyDescent="0.2">
      <c r="A189" s="15" t="s">
        <v>497</v>
      </c>
      <c r="B189" s="19" t="s">
        <v>498</v>
      </c>
      <c r="C189" s="15" t="s">
        <v>499</v>
      </c>
      <c r="D189" s="27" t="s">
        <v>2196</v>
      </c>
    </row>
    <row r="190" spans="1:4" s="14" customFormat="1" ht="24.95" customHeight="1" x14ac:dyDescent="0.2">
      <c r="A190" s="15" t="s">
        <v>500</v>
      </c>
      <c r="B190" s="19" t="s">
        <v>501</v>
      </c>
      <c r="C190" s="15" t="s">
        <v>502</v>
      </c>
      <c r="D190" s="27" t="s">
        <v>2196</v>
      </c>
    </row>
    <row r="191" spans="1:4" s="14" customFormat="1" ht="24.95" customHeight="1" x14ac:dyDescent="0.2">
      <c r="A191" s="15" t="s">
        <v>503</v>
      </c>
      <c r="B191" s="19" t="s">
        <v>504</v>
      </c>
      <c r="C191" s="15" t="s">
        <v>505</v>
      </c>
      <c r="D191" s="27" t="s">
        <v>2196</v>
      </c>
    </row>
    <row r="192" spans="1:4" s="14" customFormat="1" ht="24.95" customHeight="1" x14ac:dyDescent="0.2">
      <c r="A192" s="15" t="s">
        <v>506</v>
      </c>
      <c r="B192" s="19" t="s">
        <v>507</v>
      </c>
      <c r="C192" s="15" t="s">
        <v>508</v>
      </c>
      <c r="D192" s="27" t="s">
        <v>2196</v>
      </c>
    </row>
    <row r="193" spans="1:4" s="14" customFormat="1" ht="24.95" customHeight="1" x14ac:dyDescent="0.2">
      <c r="A193" s="15" t="s">
        <v>509</v>
      </c>
      <c r="B193" s="19" t="s">
        <v>510</v>
      </c>
      <c r="C193" s="15" t="s">
        <v>511</v>
      </c>
      <c r="D193" s="27" t="s">
        <v>2196</v>
      </c>
    </row>
    <row r="194" spans="1:4" s="14" customFormat="1" ht="24.95" customHeight="1" x14ac:dyDescent="0.2">
      <c r="A194" s="15" t="s">
        <v>512</v>
      </c>
      <c r="B194" s="19" t="s">
        <v>513</v>
      </c>
      <c r="C194" s="15" t="s">
        <v>514</v>
      </c>
      <c r="D194" s="27" t="s">
        <v>2196</v>
      </c>
    </row>
    <row r="195" spans="1:4" s="14" customFormat="1" ht="24.95" customHeight="1" x14ac:dyDescent="0.2">
      <c r="A195" s="15" t="s">
        <v>515</v>
      </c>
      <c r="B195" s="19" t="s">
        <v>516</v>
      </c>
      <c r="C195" s="15" t="s">
        <v>517</v>
      </c>
      <c r="D195" s="27" t="s">
        <v>2196</v>
      </c>
    </row>
    <row r="196" spans="1:4" s="14" customFormat="1" ht="24.95" customHeight="1" x14ac:dyDescent="0.2">
      <c r="A196" s="15" t="s">
        <v>518</v>
      </c>
      <c r="B196" s="19" t="s">
        <v>519</v>
      </c>
      <c r="C196" s="15" t="s">
        <v>520</v>
      </c>
      <c r="D196" s="27" t="s">
        <v>2196</v>
      </c>
    </row>
    <row r="197" spans="1:4" s="14" customFormat="1" ht="24.95" customHeight="1" x14ac:dyDescent="0.2">
      <c r="A197" s="17" t="s">
        <v>9</v>
      </c>
      <c r="B197" s="21" t="s">
        <v>10</v>
      </c>
      <c r="C197" s="17" t="s">
        <v>11</v>
      </c>
      <c r="D197" s="28" t="s">
        <v>2196</v>
      </c>
    </row>
    <row r="198" spans="1:4" s="14" customFormat="1" ht="24.95" customHeight="1" x14ac:dyDescent="0.2">
      <c r="A198" s="15" t="s">
        <v>521</v>
      </c>
      <c r="B198" s="19" t="s">
        <v>522</v>
      </c>
      <c r="C198" s="15" t="s">
        <v>523</v>
      </c>
      <c r="D198" s="27" t="s">
        <v>2196</v>
      </c>
    </row>
    <row r="199" spans="1:4" s="14" customFormat="1" ht="24.95" customHeight="1" x14ac:dyDescent="0.2">
      <c r="A199" s="15" t="s">
        <v>524</v>
      </c>
      <c r="B199" s="19" t="s">
        <v>525</v>
      </c>
      <c r="C199" s="15" t="s">
        <v>526</v>
      </c>
      <c r="D199" s="27" t="s">
        <v>2196</v>
      </c>
    </row>
    <row r="200" spans="1:4" s="14" customFormat="1" ht="24.95" customHeight="1" x14ac:dyDescent="0.2">
      <c r="A200" s="15" t="s">
        <v>527</v>
      </c>
      <c r="B200" s="19" t="s">
        <v>528</v>
      </c>
      <c r="C200" s="15" t="s">
        <v>529</v>
      </c>
      <c r="D200" s="27" t="s">
        <v>2196</v>
      </c>
    </row>
    <row r="201" spans="1:4" s="14" customFormat="1" ht="24.95" customHeight="1" x14ac:dyDescent="0.2">
      <c r="A201" s="15" t="s">
        <v>530</v>
      </c>
      <c r="B201" s="19" t="s">
        <v>531</v>
      </c>
      <c r="C201" s="15" t="s">
        <v>532</v>
      </c>
      <c r="D201" s="27" t="s">
        <v>2196</v>
      </c>
    </row>
    <row r="202" spans="1:4" s="14" customFormat="1" ht="24.95" customHeight="1" x14ac:dyDescent="0.2">
      <c r="A202" s="15" t="s">
        <v>533</v>
      </c>
      <c r="B202" s="19" t="s">
        <v>534</v>
      </c>
      <c r="C202" s="15" t="s">
        <v>535</v>
      </c>
      <c r="D202" s="27" t="s">
        <v>2196</v>
      </c>
    </row>
    <row r="203" spans="1:4" s="14" customFormat="1" ht="24.95" customHeight="1" x14ac:dyDescent="0.2">
      <c r="A203" s="15" t="s">
        <v>536</v>
      </c>
      <c r="B203" s="19" t="s">
        <v>537</v>
      </c>
      <c r="C203" s="15" t="s">
        <v>538</v>
      </c>
      <c r="D203" s="27" t="s">
        <v>2196</v>
      </c>
    </row>
    <row r="204" spans="1:4" s="14" customFormat="1" ht="24.95" customHeight="1" x14ac:dyDescent="0.2">
      <c r="A204" s="15" t="s">
        <v>539</v>
      </c>
      <c r="B204" s="19" t="s">
        <v>540</v>
      </c>
      <c r="C204" s="15" t="s">
        <v>541</v>
      </c>
      <c r="D204" s="27" t="s">
        <v>2196</v>
      </c>
    </row>
    <row r="205" spans="1:4" s="14" customFormat="1" ht="24.95" customHeight="1" x14ac:dyDescent="0.2">
      <c r="A205" s="15" t="s">
        <v>542</v>
      </c>
      <c r="B205" s="19" t="s">
        <v>543</v>
      </c>
      <c r="C205" s="15" t="s">
        <v>544</v>
      </c>
      <c r="D205" s="27" t="s">
        <v>2196</v>
      </c>
    </row>
    <row r="206" spans="1:4" s="14" customFormat="1" ht="24.95" customHeight="1" x14ac:dyDescent="0.2">
      <c r="A206" s="15" t="s">
        <v>545</v>
      </c>
      <c r="B206" s="19" t="s">
        <v>546</v>
      </c>
      <c r="C206" s="15" t="s">
        <v>547</v>
      </c>
      <c r="D206" s="27" t="s">
        <v>2196</v>
      </c>
    </row>
    <row r="207" spans="1:4" s="14" customFormat="1" ht="24.95" customHeight="1" x14ac:dyDescent="0.2">
      <c r="A207" s="15" t="s">
        <v>548</v>
      </c>
      <c r="B207" s="19" t="s">
        <v>549</v>
      </c>
      <c r="C207" s="15" t="s">
        <v>550</v>
      </c>
      <c r="D207" s="27" t="s">
        <v>2196</v>
      </c>
    </row>
    <row r="208" spans="1:4" s="14" customFormat="1" ht="24.95" customHeight="1" x14ac:dyDescent="0.2">
      <c r="A208" s="15" t="s">
        <v>551</v>
      </c>
      <c r="B208" s="19" t="s">
        <v>552</v>
      </c>
      <c r="C208" s="15" t="s">
        <v>553</v>
      </c>
      <c r="D208" s="27" t="s">
        <v>2196</v>
      </c>
    </row>
    <row r="209" spans="1:4" s="14" customFormat="1" ht="24.95" customHeight="1" x14ac:dyDescent="0.2">
      <c r="A209" s="15" t="s">
        <v>554</v>
      </c>
      <c r="B209" s="19" t="s">
        <v>555</v>
      </c>
      <c r="C209" s="15" t="s">
        <v>556</v>
      </c>
      <c r="D209" s="27" t="s">
        <v>2196</v>
      </c>
    </row>
    <row r="210" spans="1:4" s="14" customFormat="1" ht="24.95" customHeight="1" x14ac:dyDescent="0.2">
      <c r="A210" s="15" t="s">
        <v>557</v>
      </c>
      <c r="B210" s="19" t="s">
        <v>558</v>
      </c>
      <c r="C210" s="15" t="s">
        <v>559</v>
      </c>
      <c r="D210" s="27" t="s">
        <v>2196</v>
      </c>
    </row>
    <row r="211" spans="1:4" s="14" customFormat="1" ht="24.95" customHeight="1" x14ac:dyDescent="0.2">
      <c r="A211" s="15" t="s">
        <v>560</v>
      </c>
      <c r="B211" s="19" t="s">
        <v>561</v>
      </c>
      <c r="C211" s="15" t="s">
        <v>562</v>
      </c>
      <c r="D211" s="27" t="s">
        <v>2196</v>
      </c>
    </row>
    <row r="212" spans="1:4" s="14" customFormat="1" ht="24.95" customHeight="1" x14ac:dyDescent="0.2">
      <c r="A212" s="15" t="s">
        <v>563</v>
      </c>
      <c r="B212" s="19" t="s">
        <v>564</v>
      </c>
      <c r="C212" s="15" t="s">
        <v>565</v>
      </c>
      <c r="D212" s="27" t="s">
        <v>2196</v>
      </c>
    </row>
    <row r="213" spans="1:4" s="14" customFormat="1" ht="24.95" customHeight="1" x14ac:dyDescent="0.2">
      <c r="A213" s="15" t="s">
        <v>566</v>
      </c>
      <c r="B213" s="20"/>
      <c r="C213" s="16"/>
      <c r="D213" s="27" t="s">
        <v>2196</v>
      </c>
    </row>
    <row r="214" spans="1:4" s="14" customFormat="1" ht="24.95" customHeight="1" x14ac:dyDescent="0.2">
      <c r="A214" s="15" t="s">
        <v>567</v>
      </c>
      <c r="B214" s="19" t="s">
        <v>568</v>
      </c>
      <c r="C214" s="15" t="s">
        <v>569</v>
      </c>
      <c r="D214" s="27" t="s">
        <v>2196</v>
      </c>
    </row>
    <row r="215" spans="1:4" s="14" customFormat="1" ht="24.95" customHeight="1" x14ac:dyDescent="0.2">
      <c r="A215" s="15" t="s">
        <v>570</v>
      </c>
      <c r="B215" s="19" t="s">
        <v>571</v>
      </c>
      <c r="C215" s="15" t="s">
        <v>572</v>
      </c>
      <c r="D215" s="27" t="s">
        <v>2196</v>
      </c>
    </row>
    <row r="216" spans="1:4" s="14" customFormat="1" ht="24.95" customHeight="1" x14ac:dyDescent="0.2">
      <c r="A216" s="15" t="s">
        <v>573</v>
      </c>
      <c r="B216" s="20"/>
      <c r="C216" s="15" t="s">
        <v>574</v>
      </c>
      <c r="D216" s="27" t="s">
        <v>2196</v>
      </c>
    </row>
    <row r="217" spans="1:4" s="14" customFormat="1" ht="24.95" customHeight="1" x14ac:dyDescent="0.2">
      <c r="A217" s="15" t="s">
        <v>575</v>
      </c>
      <c r="B217" s="20"/>
      <c r="C217" s="15" t="s">
        <v>576</v>
      </c>
      <c r="D217" s="27" t="s">
        <v>2196</v>
      </c>
    </row>
    <row r="218" spans="1:4" s="14" customFormat="1" ht="24.95" customHeight="1" x14ac:dyDescent="0.2">
      <c r="A218" s="15" t="s">
        <v>577</v>
      </c>
      <c r="B218" s="19" t="s">
        <v>578</v>
      </c>
      <c r="C218" s="15" t="s">
        <v>579</v>
      </c>
      <c r="D218" s="27" t="s">
        <v>2196</v>
      </c>
    </row>
    <row r="219" spans="1:4" s="14" customFormat="1" ht="24.95" customHeight="1" x14ac:dyDescent="0.2">
      <c r="A219" s="15" t="s">
        <v>580</v>
      </c>
      <c r="B219" s="19" t="s">
        <v>581</v>
      </c>
      <c r="C219" s="15" t="s">
        <v>582</v>
      </c>
      <c r="D219" s="27" t="s">
        <v>2196</v>
      </c>
    </row>
    <row r="220" spans="1:4" s="14" customFormat="1" ht="24.95" customHeight="1" x14ac:dyDescent="0.2">
      <c r="A220" s="15" t="s">
        <v>583</v>
      </c>
      <c r="B220" s="19" t="s">
        <v>584</v>
      </c>
      <c r="C220" s="15" t="s">
        <v>585</v>
      </c>
      <c r="D220" s="27" t="s">
        <v>2196</v>
      </c>
    </row>
    <row r="221" spans="1:4" s="14" customFormat="1" ht="24.95" customHeight="1" x14ac:dyDescent="0.2">
      <c r="A221" s="15" t="s">
        <v>586</v>
      </c>
      <c r="B221" s="19" t="s">
        <v>587</v>
      </c>
      <c r="C221" s="15" t="s">
        <v>588</v>
      </c>
      <c r="D221" s="27" t="s">
        <v>2196</v>
      </c>
    </row>
    <row r="222" spans="1:4" s="14" customFormat="1" ht="24.95" customHeight="1" x14ac:dyDescent="0.2">
      <c r="A222" s="15" t="s">
        <v>589</v>
      </c>
      <c r="B222" s="19" t="s">
        <v>590</v>
      </c>
      <c r="C222" s="15" t="s">
        <v>591</v>
      </c>
      <c r="D222" s="27" t="s">
        <v>2196</v>
      </c>
    </row>
    <row r="223" spans="1:4" s="14" customFormat="1" ht="24.95" customHeight="1" x14ac:dyDescent="0.2">
      <c r="A223" s="15" t="s">
        <v>592</v>
      </c>
      <c r="B223" s="19" t="s">
        <v>593</v>
      </c>
      <c r="C223" s="15" t="s">
        <v>594</v>
      </c>
      <c r="D223" s="27" t="s">
        <v>2196</v>
      </c>
    </row>
    <row r="224" spans="1:4" s="14" customFormat="1" ht="24.95" customHeight="1" x14ac:dyDescent="0.2">
      <c r="A224" s="15" t="s">
        <v>595</v>
      </c>
      <c r="B224" s="19" t="s">
        <v>596</v>
      </c>
      <c r="C224" s="15" t="s">
        <v>597</v>
      </c>
      <c r="D224" s="27" t="s">
        <v>2196</v>
      </c>
    </row>
    <row r="225" spans="1:4" s="14" customFormat="1" ht="24.95" customHeight="1" x14ac:dyDescent="0.2">
      <c r="A225" s="15" t="s">
        <v>598</v>
      </c>
      <c r="B225" s="20"/>
      <c r="C225" s="16"/>
      <c r="D225" s="27" t="s">
        <v>2196</v>
      </c>
    </row>
    <row r="226" spans="1:4" s="14" customFormat="1" ht="24.95" customHeight="1" x14ac:dyDescent="0.2">
      <c r="A226" s="15" t="s">
        <v>599</v>
      </c>
      <c r="B226" s="19" t="s">
        <v>600</v>
      </c>
      <c r="C226" s="15" t="s">
        <v>601</v>
      </c>
      <c r="D226" s="27" t="s">
        <v>2196</v>
      </c>
    </row>
    <row r="227" spans="1:4" s="14" customFormat="1" ht="24.95" customHeight="1" x14ac:dyDescent="0.2">
      <c r="A227" s="15" t="s">
        <v>602</v>
      </c>
      <c r="B227" s="19" t="s">
        <v>603</v>
      </c>
      <c r="C227" s="15" t="s">
        <v>604</v>
      </c>
      <c r="D227" s="27" t="s">
        <v>2196</v>
      </c>
    </row>
    <row r="228" spans="1:4" s="14" customFormat="1" ht="24.95" customHeight="1" x14ac:dyDescent="0.2">
      <c r="A228" s="15" t="s">
        <v>605</v>
      </c>
      <c r="B228" s="19" t="s">
        <v>606</v>
      </c>
      <c r="C228" s="15" t="s">
        <v>607</v>
      </c>
      <c r="D228" s="27" t="s">
        <v>2196</v>
      </c>
    </row>
    <row r="229" spans="1:4" s="14" customFormat="1" ht="24.95" customHeight="1" x14ac:dyDescent="0.2">
      <c r="A229" s="15" t="s">
        <v>608</v>
      </c>
      <c r="B229" s="19" t="s">
        <v>609</v>
      </c>
      <c r="C229" s="16"/>
      <c r="D229" s="27" t="s">
        <v>2196</v>
      </c>
    </row>
    <row r="230" spans="1:4" s="14" customFormat="1" ht="24.95" customHeight="1" x14ac:dyDescent="0.2">
      <c r="A230" s="15" t="s">
        <v>610</v>
      </c>
      <c r="B230" s="19" t="s">
        <v>611</v>
      </c>
      <c r="C230" s="16"/>
      <c r="D230" s="27" t="s">
        <v>2196</v>
      </c>
    </row>
    <row r="231" spans="1:4" s="14" customFormat="1" ht="24.95" customHeight="1" x14ac:dyDescent="0.2">
      <c r="A231" s="15" t="s">
        <v>612</v>
      </c>
      <c r="B231" s="19" t="s">
        <v>50</v>
      </c>
      <c r="C231" s="16"/>
      <c r="D231" s="27" t="s">
        <v>2196</v>
      </c>
    </row>
    <row r="232" spans="1:4" s="14" customFormat="1" ht="24.95" customHeight="1" x14ac:dyDescent="0.2">
      <c r="A232" s="15" t="s">
        <v>613</v>
      </c>
      <c r="B232" s="19" t="s">
        <v>614</v>
      </c>
      <c r="C232" s="15" t="s">
        <v>615</v>
      </c>
      <c r="D232" s="27" t="s">
        <v>2196</v>
      </c>
    </row>
    <row r="233" spans="1:4" s="14" customFormat="1" ht="24.95" customHeight="1" x14ac:dyDescent="0.2">
      <c r="A233" s="15" t="s">
        <v>616</v>
      </c>
      <c r="B233" s="19" t="s">
        <v>617</v>
      </c>
      <c r="C233" s="16"/>
      <c r="D233" s="27" t="s">
        <v>2196</v>
      </c>
    </row>
    <row r="234" spans="1:4" s="14" customFormat="1" ht="24.95" customHeight="1" x14ac:dyDescent="0.2">
      <c r="A234" s="15" t="s">
        <v>618</v>
      </c>
      <c r="B234" s="19" t="s">
        <v>50</v>
      </c>
      <c r="C234" s="16"/>
      <c r="D234" s="27" t="s">
        <v>2196</v>
      </c>
    </row>
    <row r="235" spans="1:4" s="14" customFormat="1" ht="24.95" customHeight="1" x14ac:dyDescent="0.2">
      <c r="A235" s="15" t="s">
        <v>619</v>
      </c>
      <c r="B235" s="19" t="s">
        <v>620</v>
      </c>
      <c r="C235" s="15" t="s">
        <v>621</v>
      </c>
      <c r="D235" s="27" t="s">
        <v>2196</v>
      </c>
    </row>
    <row r="236" spans="1:4" s="14" customFormat="1" ht="24.95" customHeight="1" x14ac:dyDescent="0.2">
      <c r="A236" s="15" t="s">
        <v>622</v>
      </c>
      <c r="B236" s="19" t="s">
        <v>623</v>
      </c>
      <c r="C236" s="15" t="s">
        <v>624</v>
      </c>
      <c r="D236" s="27" t="s">
        <v>2196</v>
      </c>
    </row>
    <row r="237" spans="1:4" s="14" customFormat="1" ht="24.95" customHeight="1" x14ac:dyDescent="0.2">
      <c r="A237" s="15" t="s">
        <v>625</v>
      </c>
      <c r="B237" s="20"/>
      <c r="C237" s="16"/>
      <c r="D237" s="27" t="s">
        <v>2196</v>
      </c>
    </row>
    <row r="238" spans="1:4" s="14" customFormat="1" ht="24.95" customHeight="1" x14ac:dyDescent="0.2">
      <c r="A238" s="15" t="s">
        <v>626</v>
      </c>
      <c r="B238" s="20"/>
      <c r="C238" s="16"/>
      <c r="D238" s="27" t="s">
        <v>2196</v>
      </c>
    </row>
    <row r="239" spans="1:4" s="14" customFormat="1" ht="24.95" customHeight="1" x14ac:dyDescent="0.2">
      <c r="A239" s="15" t="s">
        <v>627</v>
      </c>
      <c r="B239" s="19" t="s">
        <v>50</v>
      </c>
      <c r="C239" s="16"/>
      <c r="D239" s="27" t="s">
        <v>2196</v>
      </c>
    </row>
    <row r="240" spans="1:4" s="14" customFormat="1" ht="24.95" customHeight="1" x14ac:dyDescent="0.2">
      <c r="A240" s="15" t="s">
        <v>628</v>
      </c>
      <c r="B240" s="19" t="s">
        <v>629</v>
      </c>
      <c r="C240" s="16"/>
      <c r="D240" s="27" t="s">
        <v>2196</v>
      </c>
    </row>
    <row r="241" spans="1:4" s="14" customFormat="1" ht="24.95" customHeight="1" x14ac:dyDescent="0.2">
      <c r="A241" s="15" t="s">
        <v>630</v>
      </c>
      <c r="B241" s="19" t="s">
        <v>629</v>
      </c>
      <c r="C241" s="16"/>
      <c r="D241" s="27" t="s">
        <v>2196</v>
      </c>
    </row>
    <row r="242" spans="1:4" s="14" customFormat="1" ht="24.95" customHeight="1" x14ac:dyDescent="0.2">
      <c r="A242" s="15" t="s">
        <v>631</v>
      </c>
      <c r="B242" s="19" t="s">
        <v>632</v>
      </c>
      <c r="C242" s="16"/>
      <c r="D242" s="27" t="s">
        <v>2196</v>
      </c>
    </row>
    <row r="243" spans="1:4" s="14" customFormat="1" ht="24.95" customHeight="1" x14ac:dyDescent="0.2">
      <c r="A243" s="15" t="s">
        <v>633</v>
      </c>
      <c r="B243" s="20"/>
      <c r="C243" s="16"/>
      <c r="D243" s="27" t="s">
        <v>2196</v>
      </c>
    </row>
    <row r="244" spans="1:4" s="14" customFormat="1" ht="24.95" customHeight="1" x14ac:dyDescent="0.2">
      <c r="A244" s="15" t="s">
        <v>634</v>
      </c>
      <c r="B244" s="19" t="s">
        <v>635</v>
      </c>
      <c r="C244" s="15" t="s">
        <v>636</v>
      </c>
      <c r="D244" s="27" t="s">
        <v>2196</v>
      </c>
    </row>
    <row r="245" spans="1:4" s="14" customFormat="1" ht="24.95" customHeight="1" x14ac:dyDescent="0.2">
      <c r="A245" s="15" t="s">
        <v>637</v>
      </c>
      <c r="B245" s="20"/>
      <c r="C245" s="16"/>
      <c r="D245" s="27" t="s">
        <v>2196</v>
      </c>
    </row>
    <row r="246" spans="1:4" s="14" customFormat="1" ht="24.95" customHeight="1" x14ac:dyDescent="0.2">
      <c r="A246" s="15" t="s">
        <v>638</v>
      </c>
      <c r="B246" s="20"/>
      <c r="C246" s="16"/>
      <c r="D246" s="27" t="s">
        <v>2196</v>
      </c>
    </row>
    <row r="247" spans="1:4" s="14" customFormat="1" ht="24.95" customHeight="1" x14ac:dyDescent="0.2">
      <c r="A247" s="15" t="s">
        <v>639</v>
      </c>
      <c r="B247" s="20"/>
      <c r="C247" s="16"/>
      <c r="D247" s="27" t="s">
        <v>2196</v>
      </c>
    </row>
    <row r="248" spans="1:4" s="14" customFormat="1" ht="24.95" customHeight="1" x14ac:dyDescent="0.2">
      <c r="A248" s="15" t="s">
        <v>640</v>
      </c>
      <c r="B248" s="20"/>
      <c r="C248" s="16"/>
      <c r="D248" s="27" t="s">
        <v>2196</v>
      </c>
    </row>
    <row r="249" spans="1:4" s="14" customFormat="1" ht="24.95" customHeight="1" x14ac:dyDescent="0.2">
      <c r="A249" s="15" t="s">
        <v>641</v>
      </c>
      <c r="B249" s="19" t="s">
        <v>629</v>
      </c>
      <c r="C249" s="16"/>
      <c r="D249" s="27" t="s">
        <v>2196</v>
      </c>
    </row>
    <row r="250" spans="1:4" s="14" customFormat="1" ht="24.95" customHeight="1" x14ac:dyDescent="0.2">
      <c r="A250" s="15" t="s">
        <v>642</v>
      </c>
      <c r="B250" s="19" t="s">
        <v>643</v>
      </c>
      <c r="C250" s="15" t="s">
        <v>644</v>
      </c>
      <c r="D250" s="27" t="s">
        <v>2197</v>
      </c>
    </row>
    <row r="251" spans="1:4" s="14" customFormat="1" ht="24.95" customHeight="1" x14ac:dyDescent="0.2">
      <c r="A251" s="15" t="s">
        <v>645</v>
      </c>
      <c r="B251" s="19" t="s">
        <v>646</v>
      </c>
      <c r="C251" s="15" t="s">
        <v>647</v>
      </c>
      <c r="D251" s="27" t="s">
        <v>2197</v>
      </c>
    </row>
    <row r="252" spans="1:4" s="14" customFormat="1" ht="24.95" customHeight="1" x14ac:dyDescent="0.2">
      <c r="A252" s="15" t="s">
        <v>648</v>
      </c>
      <c r="B252" s="19" t="s">
        <v>649</v>
      </c>
      <c r="C252" s="15" t="s">
        <v>650</v>
      </c>
      <c r="D252" s="27" t="s">
        <v>2197</v>
      </c>
    </row>
    <row r="253" spans="1:4" s="14" customFormat="1" ht="24.95" customHeight="1" x14ac:dyDescent="0.2">
      <c r="A253" s="15" t="s">
        <v>651</v>
      </c>
      <c r="B253" s="19" t="s">
        <v>652</v>
      </c>
      <c r="C253" s="15" t="s">
        <v>653</v>
      </c>
      <c r="D253" s="27" t="s">
        <v>2197</v>
      </c>
    </row>
    <row r="254" spans="1:4" s="14" customFormat="1" ht="24.95" customHeight="1" x14ac:dyDescent="0.2">
      <c r="A254" s="15" t="s">
        <v>654</v>
      </c>
      <c r="B254" s="19" t="s">
        <v>655</v>
      </c>
      <c r="C254" s="15" t="s">
        <v>656</v>
      </c>
      <c r="D254" s="27" t="s">
        <v>2197</v>
      </c>
    </row>
    <row r="255" spans="1:4" s="14" customFormat="1" ht="24.95" customHeight="1" x14ac:dyDescent="0.2">
      <c r="A255" s="15" t="s">
        <v>657</v>
      </c>
      <c r="B255" s="19" t="s">
        <v>658</v>
      </c>
      <c r="C255" s="15" t="s">
        <v>659</v>
      </c>
      <c r="D255" s="27" t="s">
        <v>2197</v>
      </c>
    </row>
    <row r="256" spans="1:4" s="14" customFormat="1" ht="24.95" customHeight="1" x14ac:dyDescent="0.2">
      <c r="A256" s="15" t="s">
        <v>660</v>
      </c>
      <c r="B256" s="19" t="s">
        <v>661</v>
      </c>
      <c r="C256" s="15" t="s">
        <v>662</v>
      </c>
      <c r="D256" s="27" t="s">
        <v>2197</v>
      </c>
    </row>
    <row r="257" spans="1:4" s="14" customFormat="1" ht="24.95" customHeight="1" x14ac:dyDescent="0.2">
      <c r="A257" s="15" t="s">
        <v>663</v>
      </c>
      <c r="B257" s="19" t="s">
        <v>664</v>
      </c>
      <c r="C257" s="15" t="s">
        <v>665</v>
      </c>
      <c r="D257" s="27" t="s">
        <v>2197</v>
      </c>
    </row>
    <row r="258" spans="1:4" s="14" customFormat="1" ht="24.95" customHeight="1" x14ac:dyDescent="0.2">
      <c r="A258" s="15" t="s">
        <v>666</v>
      </c>
      <c r="B258" s="19" t="s">
        <v>667</v>
      </c>
      <c r="C258" s="15" t="s">
        <v>668</v>
      </c>
      <c r="D258" s="27" t="s">
        <v>2197</v>
      </c>
    </row>
    <row r="259" spans="1:4" s="14" customFormat="1" ht="24.95" customHeight="1" x14ac:dyDescent="0.2">
      <c r="A259" s="15" t="s">
        <v>669</v>
      </c>
      <c r="B259" s="19" t="s">
        <v>670</v>
      </c>
      <c r="C259" s="15" t="s">
        <v>671</v>
      </c>
      <c r="D259" s="27" t="s">
        <v>2197</v>
      </c>
    </row>
    <row r="260" spans="1:4" s="14" customFormat="1" ht="24.95" customHeight="1" x14ac:dyDescent="0.2">
      <c r="A260" s="15" t="s">
        <v>672</v>
      </c>
      <c r="B260" s="19" t="s">
        <v>673</v>
      </c>
      <c r="C260" s="15" t="s">
        <v>674</v>
      </c>
      <c r="D260" s="27" t="s">
        <v>2197</v>
      </c>
    </row>
    <row r="261" spans="1:4" s="14" customFormat="1" ht="24.95" customHeight="1" x14ac:dyDescent="0.2">
      <c r="A261" s="15" t="s">
        <v>675</v>
      </c>
      <c r="B261" s="19" t="s">
        <v>676</v>
      </c>
      <c r="C261" s="15" t="s">
        <v>677</v>
      </c>
      <c r="D261" s="27" t="s">
        <v>2197</v>
      </c>
    </row>
    <row r="262" spans="1:4" s="14" customFormat="1" ht="24.95" customHeight="1" x14ac:dyDescent="0.2">
      <c r="A262" s="15" t="s">
        <v>678</v>
      </c>
      <c r="B262" s="19" t="s">
        <v>679</v>
      </c>
      <c r="C262" s="15" t="s">
        <v>680</v>
      </c>
      <c r="D262" s="27" t="s">
        <v>2197</v>
      </c>
    </row>
    <row r="263" spans="1:4" s="14" customFormat="1" ht="24.95" customHeight="1" x14ac:dyDescent="0.2">
      <c r="A263" s="15" t="s">
        <v>681</v>
      </c>
      <c r="B263" s="19" t="s">
        <v>682</v>
      </c>
      <c r="C263" s="15" t="s">
        <v>683</v>
      </c>
      <c r="D263" s="27" t="s">
        <v>2197</v>
      </c>
    </row>
    <row r="264" spans="1:4" s="14" customFormat="1" ht="24.95" customHeight="1" x14ac:dyDescent="0.2">
      <c r="A264" s="15" t="s">
        <v>684</v>
      </c>
      <c r="B264" s="19" t="s">
        <v>685</v>
      </c>
      <c r="C264" s="15" t="s">
        <v>686</v>
      </c>
      <c r="D264" s="27" t="s">
        <v>2197</v>
      </c>
    </row>
    <row r="265" spans="1:4" s="14" customFormat="1" ht="24.95" customHeight="1" x14ac:dyDescent="0.2">
      <c r="A265" s="15" t="s">
        <v>687</v>
      </c>
      <c r="B265" s="19" t="s">
        <v>688</v>
      </c>
      <c r="C265" s="15" t="s">
        <v>689</v>
      </c>
      <c r="D265" s="27" t="s">
        <v>2197</v>
      </c>
    </row>
    <row r="266" spans="1:4" s="14" customFormat="1" ht="24.95" customHeight="1" x14ac:dyDescent="0.2">
      <c r="A266" s="15" t="s">
        <v>690</v>
      </c>
      <c r="B266" s="19" t="s">
        <v>691</v>
      </c>
      <c r="C266" s="15" t="s">
        <v>692</v>
      </c>
      <c r="D266" s="27" t="s">
        <v>2197</v>
      </c>
    </row>
    <row r="267" spans="1:4" s="14" customFormat="1" ht="24.95" customHeight="1" x14ac:dyDescent="0.2">
      <c r="A267" s="15" t="s">
        <v>693</v>
      </c>
      <c r="B267" s="19" t="s">
        <v>694</v>
      </c>
      <c r="C267" s="15" t="s">
        <v>695</v>
      </c>
      <c r="D267" s="27" t="s">
        <v>2197</v>
      </c>
    </row>
    <row r="268" spans="1:4" s="14" customFormat="1" ht="24.95" customHeight="1" x14ac:dyDescent="0.2">
      <c r="A268" s="18" t="s">
        <v>12</v>
      </c>
      <c r="B268" s="22" t="s">
        <v>13</v>
      </c>
      <c r="C268" s="18" t="s">
        <v>14</v>
      </c>
      <c r="D268" s="29" t="s">
        <v>2197</v>
      </c>
    </row>
    <row r="269" spans="1:4" s="14" customFormat="1" ht="24.95" customHeight="1" x14ac:dyDescent="0.2">
      <c r="A269" s="15" t="s">
        <v>696</v>
      </c>
      <c r="B269" s="19" t="s">
        <v>697</v>
      </c>
      <c r="C269" s="15" t="s">
        <v>698</v>
      </c>
      <c r="D269" s="27" t="s">
        <v>2197</v>
      </c>
    </row>
    <row r="270" spans="1:4" s="14" customFormat="1" ht="24.95" customHeight="1" x14ac:dyDescent="0.2">
      <c r="A270" s="15" t="s">
        <v>699</v>
      </c>
      <c r="B270" s="19" t="s">
        <v>700</v>
      </c>
      <c r="C270" s="15" t="s">
        <v>701</v>
      </c>
      <c r="D270" s="27" t="s">
        <v>2197</v>
      </c>
    </row>
    <row r="271" spans="1:4" s="14" customFormat="1" ht="24.95" customHeight="1" x14ac:dyDescent="0.2">
      <c r="A271" s="15" t="s">
        <v>702</v>
      </c>
      <c r="B271" s="19" t="s">
        <v>703</v>
      </c>
      <c r="C271" s="15" t="s">
        <v>704</v>
      </c>
      <c r="D271" s="27" t="s">
        <v>2197</v>
      </c>
    </row>
    <row r="272" spans="1:4" s="14" customFormat="1" ht="24.95" customHeight="1" x14ac:dyDescent="0.2">
      <c r="A272" s="15" t="s">
        <v>705</v>
      </c>
      <c r="B272" s="19" t="s">
        <v>706</v>
      </c>
      <c r="C272" s="15" t="s">
        <v>707</v>
      </c>
      <c r="D272" s="27" t="s">
        <v>2197</v>
      </c>
    </row>
    <row r="273" spans="1:4" s="14" customFormat="1" ht="24.95" customHeight="1" x14ac:dyDescent="0.2">
      <c r="A273" s="15" t="s">
        <v>708</v>
      </c>
      <c r="B273" s="19" t="s">
        <v>709</v>
      </c>
      <c r="C273" s="15" t="s">
        <v>710</v>
      </c>
      <c r="D273" s="27" t="s">
        <v>2197</v>
      </c>
    </row>
    <row r="274" spans="1:4" s="14" customFormat="1" ht="24.95" customHeight="1" x14ac:dyDescent="0.2">
      <c r="A274" s="15" t="s">
        <v>711</v>
      </c>
      <c r="B274" s="19" t="s">
        <v>712</v>
      </c>
      <c r="C274" s="15" t="s">
        <v>713</v>
      </c>
      <c r="D274" s="27" t="s">
        <v>2197</v>
      </c>
    </row>
    <row r="275" spans="1:4" s="14" customFormat="1" ht="24.95" customHeight="1" x14ac:dyDescent="0.2">
      <c r="A275" s="15" t="s">
        <v>714</v>
      </c>
      <c r="B275" s="19" t="s">
        <v>715</v>
      </c>
      <c r="C275" s="15" t="s">
        <v>716</v>
      </c>
      <c r="D275" s="27" t="s">
        <v>2197</v>
      </c>
    </row>
    <row r="276" spans="1:4" s="14" customFormat="1" ht="24.95" customHeight="1" x14ac:dyDescent="0.2">
      <c r="A276" s="15" t="s">
        <v>717</v>
      </c>
      <c r="B276" s="19" t="s">
        <v>718</v>
      </c>
      <c r="C276" s="15" t="s">
        <v>719</v>
      </c>
      <c r="D276" s="27" t="s">
        <v>2197</v>
      </c>
    </row>
    <row r="277" spans="1:4" s="14" customFormat="1" ht="24.95" customHeight="1" x14ac:dyDescent="0.2">
      <c r="A277" s="15" t="s">
        <v>720</v>
      </c>
      <c r="B277" s="19" t="s">
        <v>721</v>
      </c>
      <c r="C277" s="15" t="s">
        <v>722</v>
      </c>
      <c r="D277" s="27" t="s">
        <v>2197</v>
      </c>
    </row>
    <row r="278" spans="1:4" s="14" customFormat="1" ht="24.95" customHeight="1" x14ac:dyDescent="0.2">
      <c r="A278" s="15" t="s">
        <v>723</v>
      </c>
      <c r="B278" s="19" t="s">
        <v>724</v>
      </c>
      <c r="C278" s="15" t="s">
        <v>725</v>
      </c>
      <c r="D278" s="27" t="s">
        <v>2197</v>
      </c>
    </row>
    <row r="279" spans="1:4" s="14" customFormat="1" ht="24.95" customHeight="1" x14ac:dyDescent="0.2">
      <c r="A279" s="15" t="s">
        <v>726</v>
      </c>
      <c r="B279" s="19" t="s">
        <v>192</v>
      </c>
      <c r="C279" s="15" t="s">
        <v>727</v>
      </c>
      <c r="D279" s="27" t="s">
        <v>2197</v>
      </c>
    </row>
    <row r="280" spans="1:4" s="14" customFormat="1" ht="24.95" customHeight="1" x14ac:dyDescent="0.2">
      <c r="A280" s="15" t="s">
        <v>728</v>
      </c>
      <c r="B280" s="19" t="s">
        <v>729</v>
      </c>
      <c r="C280" s="15" t="s">
        <v>730</v>
      </c>
      <c r="D280" s="27" t="s">
        <v>2197</v>
      </c>
    </row>
    <row r="281" spans="1:4" s="14" customFormat="1" ht="24.95" customHeight="1" x14ac:dyDescent="0.2">
      <c r="A281" s="15" t="s">
        <v>731</v>
      </c>
      <c r="B281" s="19" t="s">
        <v>732</v>
      </c>
      <c r="C281" s="16"/>
      <c r="D281" s="27" t="s">
        <v>2197</v>
      </c>
    </row>
    <row r="282" spans="1:4" s="14" customFormat="1" ht="24.95" customHeight="1" x14ac:dyDescent="0.2">
      <c r="A282" s="15" t="s">
        <v>733</v>
      </c>
      <c r="B282" s="20"/>
      <c r="C282" s="16"/>
      <c r="D282" s="27" t="s">
        <v>2197</v>
      </c>
    </row>
    <row r="283" spans="1:4" s="14" customFormat="1" ht="24.95" customHeight="1" x14ac:dyDescent="0.2">
      <c r="A283" s="15" t="s">
        <v>734</v>
      </c>
      <c r="B283" s="20"/>
      <c r="C283" s="16"/>
      <c r="D283" s="27" t="s">
        <v>2197</v>
      </c>
    </row>
    <row r="284" spans="1:4" s="14" customFormat="1" ht="24.95" customHeight="1" x14ac:dyDescent="0.2">
      <c r="A284" s="15" t="s">
        <v>735</v>
      </c>
      <c r="B284" s="20"/>
      <c r="C284" s="16"/>
      <c r="D284" s="27" t="s">
        <v>2197</v>
      </c>
    </row>
    <row r="285" spans="1:4" s="14" customFormat="1" ht="24.95" customHeight="1" x14ac:dyDescent="0.2">
      <c r="A285" s="15" t="s">
        <v>736</v>
      </c>
      <c r="B285" s="20"/>
      <c r="C285" s="16"/>
      <c r="D285" s="27" t="s">
        <v>2197</v>
      </c>
    </row>
    <row r="286" spans="1:4" s="14" customFormat="1" ht="24.95" customHeight="1" x14ac:dyDescent="0.2">
      <c r="A286" s="15" t="s">
        <v>737</v>
      </c>
      <c r="B286" s="20"/>
      <c r="C286" s="16"/>
      <c r="D286" s="27" t="s">
        <v>2197</v>
      </c>
    </row>
    <row r="287" spans="1:4" s="14" customFormat="1" ht="24.95" customHeight="1" x14ac:dyDescent="0.2">
      <c r="A287" s="15" t="s">
        <v>738</v>
      </c>
      <c r="B287" s="19" t="s">
        <v>739</v>
      </c>
      <c r="C287" s="15" t="s">
        <v>740</v>
      </c>
      <c r="D287" s="27" t="s">
        <v>2197</v>
      </c>
    </row>
    <row r="288" spans="1:4" s="14" customFormat="1" ht="24.95" customHeight="1" x14ac:dyDescent="0.2">
      <c r="A288" s="15" t="s">
        <v>741</v>
      </c>
      <c r="B288" s="19" t="s">
        <v>50</v>
      </c>
      <c r="C288" s="16"/>
      <c r="D288" s="27" t="s">
        <v>2197</v>
      </c>
    </row>
    <row r="289" spans="1:4" s="14" customFormat="1" ht="24.95" customHeight="1" x14ac:dyDescent="0.2">
      <c r="A289" s="15" t="s">
        <v>742</v>
      </c>
      <c r="B289" s="20"/>
      <c r="C289" s="16"/>
      <c r="D289" s="27" t="s">
        <v>2197</v>
      </c>
    </row>
    <row r="290" spans="1:4" s="14" customFormat="1" ht="24.95" customHeight="1" x14ac:dyDescent="0.2">
      <c r="A290" s="15" t="s">
        <v>743</v>
      </c>
      <c r="B290" s="19" t="s">
        <v>744</v>
      </c>
      <c r="C290" s="15" t="s">
        <v>745</v>
      </c>
      <c r="D290" s="27" t="s">
        <v>2197</v>
      </c>
    </row>
    <row r="291" spans="1:4" s="14" customFormat="1" ht="24.95" customHeight="1" x14ac:dyDescent="0.2">
      <c r="A291" s="15" t="s">
        <v>746</v>
      </c>
      <c r="B291" s="20"/>
      <c r="C291" s="16"/>
      <c r="D291" s="27" t="s">
        <v>2197</v>
      </c>
    </row>
    <row r="292" spans="1:4" s="14" customFormat="1" ht="24.95" customHeight="1" x14ac:dyDescent="0.2">
      <c r="A292" s="15" t="s">
        <v>747</v>
      </c>
      <c r="B292" s="20"/>
      <c r="C292" s="16"/>
      <c r="D292" s="27" t="s">
        <v>2197</v>
      </c>
    </row>
    <row r="293" spans="1:4" s="14" customFormat="1" ht="24.95" customHeight="1" x14ac:dyDescent="0.2">
      <c r="A293" s="15" t="s">
        <v>748</v>
      </c>
      <c r="B293" s="20"/>
      <c r="C293" s="15" t="s">
        <v>749</v>
      </c>
      <c r="D293" s="27" t="s">
        <v>2198</v>
      </c>
    </row>
    <row r="294" spans="1:4" s="14" customFormat="1" ht="24.95" customHeight="1" x14ac:dyDescent="0.2">
      <c r="A294" s="15" t="s">
        <v>750</v>
      </c>
      <c r="B294" s="20"/>
      <c r="C294" s="16"/>
      <c r="D294" s="27" t="s">
        <v>2198</v>
      </c>
    </row>
    <row r="295" spans="1:4" s="14" customFormat="1" ht="24.95" customHeight="1" x14ac:dyDescent="0.2">
      <c r="A295" s="15" t="s">
        <v>751</v>
      </c>
      <c r="B295" s="19" t="s">
        <v>752</v>
      </c>
      <c r="C295" s="15" t="s">
        <v>753</v>
      </c>
      <c r="D295" s="27" t="s">
        <v>2198</v>
      </c>
    </row>
    <row r="296" spans="1:4" s="14" customFormat="1" ht="24.95" customHeight="1" x14ac:dyDescent="0.2">
      <c r="A296" s="15" t="s">
        <v>754</v>
      </c>
      <c r="B296" s="19" t="s">
        <v>755</v>
      </c>
      <c r="C296" s="15" t="s">
        <v>756</v>
      </c>
      <c r="D296" s="27" t="s">
        <v>2198</v>
      </c>
    </row>
    <row r="297" spans="1:4" s="14" customFormat="1" ht="24.95" customHeight="1" x14ac:dyDescent="0.2">
      <c r="A297" s="15" t="s">
        <v>757</v>
      </c>
      <c r="B297" s="19" t="s">
        <v>758</v>
      </c>
      <c r="C297" s="15" t="s">
        <v>759</v>
      </c>
      <c r="D297" s="27" t="s">
        <v>2198</v>
      </c>
    </row>
    <row r="298" spans="1:4" s="14" customFormat="1" ht="24.95" customHeight="1" x14ac:dyDescent="0.2">
      <c r="A298" s="15" t="s">
        <v>760</v>
      </c>
      <c r="B298" s="19" t="s">
        <v>761</v>
      </c>
      <c r="C298" s="15" t="s">
        <v>762</v>
      </c>
      <c r="D298" s="27" t="s">
        <v>2198</v>
      </c>
    </row>
    <row r="299" spans="1:4" s="14" customFormat="1" ht="24.95" customHeight="1" x14ac:dyDescent="0.2">
      <c r="A299" s="15" t="s">
        <v>763</v>
      </c>
      <c r="B299" s="19" t="s">
        <v>764</v>
      </c>
      <c r="C299" s="15" t="s">
        <v>765</v>
      </c>
      <c r="D299" s="27" t="s">
        <v>2198</v>
      </c>
    </row>
    <row r="300" spans="1:4" s="14" customFormat="1" ht="24.95" customHeight="1" x14ac:dyDescent="0.2">
      <c r="A300" s="15" t="s">
        <v>766</v>
      </c>
      <c r="B300" s="19" t="s">
        <v>767</v>
      </c>
      <c r="C300" s="15" t="s">
        <v>768</v>
      </c>
      <c r="D300" s="27" t="s">
        <v>2198</v>
      </c>
    </row>
    <row r="301" spans="1:4" s="14" customFormat="1" ht="24.95" customHeight="1" x14ac:dyDescent="0.2">
      <c r="A301" s="15" t="s">
        <v>769</v>
      </c>
      <c r="B301" s="19" t="s">
        <v>770</v>
      </c>
      <c r="C301" s="15" t="s">
        <v>771</v>
      </c>
      <c r="D301" s="27" t="s">
        <v>2198</v>
      </c>
    </row>
    <row r="302" spans="1:4" s="14" customFormat="1" ht="24.95" customHeight="1" x14ac:dyDescent="0.2">
      <c r="A302" s="15" t="s">
        <v>772</v>
      </c>
      <c r="B302" s="19" t="s">
        <v>773</v>
      </c>
      <c r="C302" s="15" t="s">
        <v>774</v>
      </c>
      <c r="D302" s="27" t="s">
        <v>2198</v>
      </c>
    </row>
    <row r="303" spans="1:4" s="14" customFormat="1" ht="24.95" customHeight="1" x14ac:dyDescent="0.2">
      <c r="A303" s="15" t="s">
        <v>775</v>
      </c>
      <c r="B303" s="19" t="s">
        <v>776</v>
      </c>
      <c r="C303" s="15" t="s">
        <v>777</v>
      </c>
      <c r="D303" s="27" t="s">
        <v>2198</v>
      </c>
    </row>
    <row r="304" spans="1:4" s="14" customFormat="1" ht="24.95" customHeight="1" x14ac:dyDescent="0.2">
      <c r="A304" s="15" t="s">
        <v>778</v>
      </c>
      <c r="B304" s="19" t="s">
        <v>779</v>
      </c>
      <c r="C304" s="15" t="s">
        <v>780</v>
      </c>
      <c r="D304" s="27" t="s">
        <v>2198</v>
      </c>
    </row>
    <row r="305" spans="1:4" s="14" customFormat="1" ht="24.95" customHeight="1" x14ac:dyDescent="0.2">
      <c r="A305" s="15" t="s">
        <v>781</v>
      </c>
      <c r="B305" s="19" t="s">
        <v>782</v>
      </c>
      <c r="C305" s="15" t="s">
        <v>783</v>
      </c>
      <c r="D305" s="27" t="s">
        <v>2198</v>
      </c>
    </row>
    <row r="306" spans="1:4" s="14" customFormat="1" ht="24.95" customHeight="1" x14ac:dyDescent="0.2">
      <c r="A306" s="15" t="s">
        <v>784</v>
      </c>
      <c r="B306" s="19" t="s">
        <v>785</v>
      </c>
      <c r="C306" s="15" t="s">
        <v>786</v>
      </c>
      <c r="D306" s="27" t="s">
        <v>2198</v>
      </c>
    </row>
    <row r="307" spans="1:4" s="14" customFormat="1" ht="24.95" customHeight="1" x14ac:dyDescent="0.2">
      <c r="A307" s="15" t="s">
        <v>787</v>
      </c>
      <c r="B307" s="20"/>
      <c r="C307" s="16"/>
      <c r="D307" s="27" t="s">
        <v>2198</v>
      </c>
    </row>
    <row r="308" spans="1:4" s="14" customFormat="1" ht="24.95" customHeight="1" x14ac:dyDescent="0.2">
      <c r="A308" s="15" t="s">
        <v>788</v>
      </c>
      <c r="B308" s="19" t="s">
        <v>789</v>
      </c>
      <c r="C308" s="15" t="s">
        <v>790</v>
      </c>
      <c r="D308" s="27" t="s">
        <v>2198</v>
      </c>
    </row>
    <row r="309" spans="1:4" s="14" customFormat="1" ht="24.95" customHeight="1" x14ac:dyDescent="0.2">
      <c r="A309" s="15" t="s">
        <v>791</v>
      </c>
      <c r="B309" s="19" t="s">
        <v>249</v>
      </c>
      <c r="C309" s="16"/>
      <c r="D309" s="27" t="s">
        <v>2198</v>
      </c>
    </row>
    <row r="310" spans="1:4" s="14" customFormat="1" ht="24.95" customHeight="1" x14ac:dyDescent="0.2">
      <c r="A310" s="15" t="s">
        <v>792</v>
      </c>
      <c r="B310" s="20"/>
      <c r="C310" s="15" t="s">
        <v>793</v>
      </c>
      <c r="D310" s="27" t="s">
        <v>2198</v>
      </c>
    </row>
    <row r="311" spans="1:4" s="14" customFormat="1" ht="24.95" customHeight="1" x14ac:dyDescent="0.2">
      <c r="A311" s="15" t="s">
        <v>794</v>
      </c>
      <c r="B311" s="19" t="s">
        <v>50</v>
      </c>
      <c r="C311" s="16"/>
      <c r="D311" s="27" t="s">
        <v>2198</v>
      </c>
    </row>
    <row r="312" spans="1:4" s="14" customFormat="1" ht="24.95" customHeight="1" x14ac:dyDescent="0.2">
      <c r="A312" s="15" t="s">
        <v>795</v>
      </c>
      <c r="B312" s="19" t="s">
        <v>50</v>
      </c>
      <c r="C312" s="15" t="s">
        <v>796</v>
      </c>
      <c r="D312" s="27" t="s">
        <v>2198</v>
      </c>
    </row>
    <row r="313" spans="1:4" s="14" customFormat="1" ht="24.95" customHeight="1" x14ac:dyDescent="0.2">
      <c r="A313" s="15" t="s">
        <v>797</v>
      </c>
      <c r="B313" s="19" t="s">
        <v>50</v>
      </c>
      <c r="C313" s="15" t="s">
        <v>798</v>
      </c>
      <c r="D313" s="27" t="s">
        <v>2198</v>
      </c>
    </row>
    <row r="314" spans="1:4" s="14" customFormat="1" ht="24.95" customHeight="1" x14ac:dyDescent="0.2">
      <c r="A314" s="15" t="s">
        <v>799</v>
      </c>
      <c r="B314" s="19" t="s">
        <v>800</v>
      </c>
      <c r="C314" s="15" t="s">
        <v>801</v>
      </c>
      <c r="D314" s="27" t="s">
        <v>2198</v>
      </c>
    </row>
    <row r="315" spans="1:4" s="14" customFormat="1" ht="24.95" customHeight="1" x14ac:dyDescent="0.2">
      <c r="A315" s="15" t="s">
        <v>802</v>
      </c>
      <c r="B315" s="20"/>
      <c r="C315" s="16"/>
      <c r="D315" s="27" t="s">
        <v>2198</v>
      </c>
    </row>
    <row r="316" spans="1:4" s="14" customFormat="1" ht="24.95" customHeight="1" x14ac:dyDescent="0.2">
      <c r="A316" s="15" t="s">
        <v>803</v>
      </c>
      <c r="B316" s="20"/>
      <c r="C316" s="16"/>
      <c r="D316" s="27" t="s">
        <v>2198</v>
      </c>
    </row>
    <row r="317" spans="1:4" s="14" customFormat="1" ht="24.95" customHeight="1" x14ac:dyDescent="0.2">
      <c r="A317" s="15" t="s">
        <v>804</v>
      </c>
      <c r="B317" s="20"/>
      <c r="C317" s="16"/>
      <c r="D317" s="27" t="s">
        <v>2198</v>
      </c>
    </row>
    <row r="318" spans="1:4" s="14" customFormat="1" ht="24.95" customHeight="1" x14ac:dyDescent="0.2">
      <c r="A318" s="15" t="s">
        <v>805</v>
      </c>
      <c r="B318" s="20"/>
      <c r="C318" s="16"/>
      <c r="D318" s="27" t="s">
        <v>2198</v>
      </c>
    </row>
    <row r="319" spans="1:4" s="14" customFormat="1" ht="24.95" customHeight="1" x14ac:dyDescent="0.2">
      <c r="A319" s="15" t="s">
        <v>806</v>
      </c>
      <c r="B319" s="19" t="s">
        <v>50</v>
      </c>
      <c r="C319" s="16"/>
      <c r="D319" s="27" t="s">
        <v>2198</v>
      </c>
    </row>
    <row r="320" spans="1:4" s="14" customFormat="1" ht="24.95" customHeight="1" x14ac:dyDescent="0.2">
      <c r="A320" s="15" t="s">
        <v>807</v>
      </c>
      <c r="B320" s="20"/>
      <c r="C320" s="16"/>
      <c r="D320" s="27" t="s">
        <v>2198</v>
      </c>
    </row>
    <row r="321" spans="1:4" s="14" customFormat="1" ht="24.95" customHeight="1" x14ac:dyDescent="0.2">
      <c r="A321" s="15" t="s">
        <v>808</v>
      </c>
      <c r="B321" s="20"/>
      <c r="C321" s="16"/>
      <c r="D321" s="27" t="s">
        <v>2198</v>
      </c>
    </row>
    <row r="322" spans="1:4" s="14" customFormat="1" ht="24.95" customHeight="1" x14ac:dyDescent="0.2">
      <c r="A322" s="15" t="s">
        <v>809</v>
      </c>
      <c r="B322" s="20"/>
      <c r="C322" s="16"/>
      <c r="D322" s="27" t="s">
        <v>2198</v>
      </c>
    </row>
    <row r="323" spans="1:4" s="14" customFormat="1" ht="24.95" customHeight="1" x14ac:dyDescent="0.2">
      <c r="A323" s="15" t="s">
        <v>810</v>
      </c>
      <c r="B323" s="20"/>
      <c r="C323" s="16"/>
      <c r="D323" s="27" t="s">
        <v>2198</v>
      </c>
    </row>
    <row r="324" spans="1:4" s="14" customFormat="1" ht="24.95" customHeight="1" x14ac:dyDescent="0.2">
      <c r="A324" s="15" t="s">
        <v>811</v>
      </c>
      <c r="B324" s="20"/>
      <c r="C324" s="16"/>
      <c r="D324" s="27" t="s">
        <v>2198</v>
      </c>
    </row>
    <row r="325" spans="1:4" s="14" customFormat="1" ht="24.95" customHeight="1" x14ac:dyDescent="0.2">
      <c r="A325" s="15" t="s">
        <v>812</v>
      </c>
      <c r="B325" s="20"/>
      <c r="C325" s="16"/>
      <c r="D325" s="27" t="s">
        <v>2198</v>
      </c>
    </row>
    <row r="326" spans="1:4" s="14" customFormat="1" ht="24.95" customHeight="1" x14ac:dyDescent="0.2">
      <c r="A326" s="15" t="s">
        <v>813</v>
      </c>
      <c r="B326" s="20"/>
      <c r="C326" s="16"/>
      <c r="D326" s="27" t="s">
        <v>2198</v>
      </c>
    </row>
    <row r="327" spans="1:4" s="14" customFormat="1" ht="24.95" customHeight="1" x14ac:dyDescent="0.2">
      <c r="A327" s="15" t="s">
        <v>814</v>
      </c>
      <c r="B327" s="19" t="s">
        <v>50</v>
      </c>
      <c r="C327" s="16"/>
      <c r="D327" s="27" t="s">
        <v>2198</v>
      </c>
    </row>
    <row r="328" spans="1:4" s="14" customFormat="1" ht="24.95" customHeight="1" x14ac:dyDescent="0.2">
      <c r="A328" s="15" t="s">
        <v>815</v>
      </c>
      <c r="B328" s="20"/>
      <c r="C328" s="16"/>
      <c r="D328" s="27" t="s">
        <v>2198</v>
      </c>
    </row>
    <row r="329" spans="1:4" s="14" customFormat="1" ht="24.95" customHeight="1" x14ac:dyDescent="0.2">
      <c r="A329" s="15" t="s">
        <v>816</v>
      </c>
      <c r="B329" s="20"/>
      <c r="C329" s="16"/>
      <c r="D329" s="27" t="s">
        <v>2198</v>
      </c>
    </row>
    <row r="330" spans="1:4" s="14" customFormat="1" ht="24.95" customHeight="1" x14ac:dyDescent="0.2">
      <c r="A330" s="15" t="s">
        <v>817</v>
      </c>
      <c r="B330" s="19" t="s">
        <v>818</v>
      </c>
      <c r="C330" s="15" t="s">
        <v>819</v>
      </c>
      <c r="D330" s="27" t="s">
        <v>2198</v>
      </c>
    </row>
    <row r="331" spans="1:4" s="14" customFormat="1" ht="24.95" customHeight="1" x14ac:dyDescent="0.2">
      <c r="A331" s="15" t="s">
        <v>820</v>
      </c>
      <c r="B331" s="20"/>
      <c r="C331" s="16"/>
      <c r="D331" s="27" t="s">
        <v>2198</v>
      </c>
    </row>
    <row r="332" spans="1:4" s="14" customFormat="1" ht="24.95" customHeight="1" x14ac:dyDescent="0.2">
      <c r="A332" s="15" t="s">
        <v>821</v>
      </c>
      <c r="B332" s="19" t="s">
        <v>249</v>
      </c>
      <c r="C332" s="16"/>
      <c r="D332" s="27" t="s">
        <v>2198</v>
      </c>
    </row>
    <row r="333" spans="1:4" s="14" customFormat="1" ht="24.95" customHeight="1" x14ac:dyDescent="0.2">
      <c r="A333" s="15" t="s">
        <v>822</v>
      </c>
      <c r="B333" s="20"/>
      <c r="C333" s="16"/>
      <c r="D333" s="27" t="s">
        <v>2198</v>
      </c>
    </row>
    <row r="334" spans="1:4" s="14" customFormat="1" ht="24.95" customHeight="1" x14ac:dyDescent="0.2">
      <c r="A334" s="15" t="s">
        <v>823</v>
      </c>
      <c r="B334" s="19" t="s">
        <v>249</v>
      </c>
      <c r="C334" s="16"/>
      <c r="D334" s="27" t="s">
        <v>2198</v>
      </c>
    </row>
    <row r="335" spans="1:4" s="14" customFormat="1" ht="24.95" customHeight="1" x14ac:dyDescent="0.2">
      <c r="A335" s="15" t="s">
        <v>824</v>
      </c>
      <c r="B335" s="19" t="s">
        <v>825</v>
      </c>
      <c r="C335" s="15" t="s">
        <v>826</v>
      </c>
      <c r="D335" s="27" t="s">
        <v>2199</v>
      </c>
    </row>
    <row r="336" spans="1:4" s="14" customFormat="1" ht="24.95" customHeight="1" x14ac:dyDescent="0.2">
      <c r="A336" s="15" t="s">
        <v>827</v>
      </c>
      <c r="B336" s="19" t="s">
        <v>828</v>
      </c>
      <c r="C336" s="15" t="s">
        <v>829</v>
      </c>
      <c r="D336" s="27" t="s">
        <v>2199</v>
      </c>
    </row>
    <row r="337" spans="1:4" s="14" customFormat="1" ht="24.95" customHeight="1" x14ac:dyDescent="0.2">
      <c r="A337" s="15" t="s">
        <v>830</v>
      </c>
      <c r="B337" s="19" t="s">
        <v>831</v>
      </c>
      <c r="C337" s="15" t="s">
        <v>832</v>
      </c>
      <c r="D337" s="27" t="s">
        <v>2199</v>
      </c>
    </row>
    <row r="338" spans="1:4" s="14" customFormat="1" ht="24.95" customHeight="1" x14ac:dyDescent="0.2">
      <c r="A338" s="15" t="s">
        <v>833</v>
      </c>
      <c r="B338" s="19" t="s">
        <v>834</v>
      </c>
      <c r="C338" s="15" t="s">
        <v>835</v>
      </c>
      <c r="D338" s="27" t="s">
        <v>2199</v>
      </c>
    </row>
    <row r="339" spans="1:4" s="14" customFormat="1" ht="24.95" customHeight="1" x14ac:dyDescent="0.2">
      <c r="A339" s="15" t="s">
        <v>836</v>
      </c>
      <c r="B339" s="19" t="s">
        <v>249</v>
      </c>
      <c r="C339" s="16"/>
      <c r="D339" s="27" t="s">
        <v>2199</v>
      </c>
    </row>
    <row r="340" spans="1:4" s="14" customFormat="1" ht="24.95" customHeight="1" x14ac:dyDescent="0.2">
      <c r="A340" s="15" t="s">
        <v>837</v>
      </c>
      <c r="B340" s="19" t="s">
        <v>838</v>
      </c>
      <c r="C340" s="15" t="s">
        <v>839</v>
      </c>
      <c r="D340" s="27" t="s">
        <v>2199</v>
      </c>
    </row>
    <row r="341" spans="1:4" s="14" customFormat="1" ht="24.95" customHeight="1" x14ac:dyDescent="0.2">
      <c r="A341" s="15" t="s">
        <v>840</v>
      </c>
      <c r="B341" s="19" t="s">
        <v>841</v>
      </c>
      <c r="C341" s="15" t="s">
        <v>842</v>
      </c>
      <c r="D341" s="27" t="s">
        <v>2199</v>
      </c>
    </row>
    <row r="342" spans="1:4" s="14" customFormat="1" ht="24.95" customHeight="1" x14ac:dyDescent="0.2">
      <c r="A342" s="15" t="s">
        <v>843</v>
      </c>
      <c r="B342" s="20"/>
      <c r="C342" s="16"/>
      <c r="D342" s="27" t="s">
        <v>2199</v>
      </c>
    </row>
    <row r="343" spans="1:4" s="14" customFormat="1" ht="24.95" customHeight="1" x14ac:dyDescent="0.2">
      <c r="A343" s="15" t="s">
        <v>844</v>
      </c>
      <c r="B343" s="19" t="s">
        <v>845</v>
      </c>
      <c r="C343" s="15" t="s">
        <v>846</v>
      </c>
      <c r="D343" s="27" t="s">
        <v>2200</v>
      </c>
    </row>
    <row r="344" spans="1:4" s="14" customFormat="1" ht="24.95" customHeight="1" x14ac:dyDescent="0.2">
      <c r="A344" s="15" t="s">
        <v>847</v>
      </c>
      <c r="B344" s="19" t="s">
        <v>848</v>
      </c>
      <c r="C344" s="15" t="s">
        <v>849</v>
      </c>
      <c r="D344" s="27" t="s">
        <v>2200</v>
      </c>
    </row>
    <row r="345" spans="1:4" s="14" customFormat="1" ht="24.95" customHeight="1" x14ac:dyDescent="0.2">
      <c r="A345" s="15" t="s">
        <v>850</v>
      </c>
      <c r="B345" s="19" t="s">
        <v>851</v>
      </c>
      <c r="C345" s="15" t="s">
        <v>852</v>
      </c>
      <c r="D345" s="27" t="s">
        <v>2200</v>
      </c>
    </row>
    <row r="346" spans="1:4" s="14" customFormat="1" ht="24.95" customHeight="1" x14ac:dyDescent="0.2">
      <c r="A346" s="15" t="s">
        <v>853</v>
      </c>
      <c r="B346" s="19" t="s">
        <v>854</v>
      </c>
      <c r="C346" s="15" t="s">
        <v>855</v>
      </c>
      <c r="D346" s="27" t="s">
        <v>2200</v>
      </c>
    </row>
    <row r="347" spans="1:4" s="14" customFormat="1" ht="24.95" customHeight="1" x14ac:dyDescent="0.2">
      <c r="A347" s="15" t="s">
        <v>856</v>
      </c>
      <c r="B347" s="19" t="s">
        <v>857</v>
      </c>
      <c r="C347" s="15" t="s">
        <v>858</v>
      </c>
      <c r="D347" s="27" t="s">
        <v>2200</v>
      </c>
    </row>
    <row r="348" spans="1:4" s="14" customFormat="1" ht="24.95" customHeight="1" x14ac:dyDescent="0.2">
      <c r="A348" s="15" t="s">
        <v>859</v>
      </c>
      <c r="B348" s="19" t="s">
        <v>860</v>
      </c>
      <c r="C348" s="15" t="s">
        <v>861</v>
      </c>
      <c r="D348" s="27" t="s">
        <v>2200</v>
      </c>
    </row>
    <row r="349" spans="1:4" s="14" customFormat="1" ht="24.95" customHeight="1" x14ac:dyDescent="0.2">
      <c r="A349" s="15" t="s">
        <v>862</v>
      </c>
      <c r="B349" s="19" t="s">
        <v>863</v>
      </c>
      <c r="C349" s="15" t="s">
        <v>864</v>
      </c>
      <c r="D349" s="27" t="s">
        <v>2200</v>
      </c>
    </row>
    <row r="350" spans="1:4" s="14" customFormat="1" ht="24.95" customHeight="1" x14ac:dyDescent="0.2">
      <c r="A350" s="15" t="s">
        <v>865</v>
      </c>
      <c r="B350" s="19" t="s">
        <v>866</v>
      </c>
      <c r="C350" s="15" t="s">
        <v>867</v>
      </c>
      <c r="D350" s="27" t="s">
        <v>2200</v>
      </c>
    </row>
    <row r="351" spans="1:4" s="14" customFormat="1" ht="24.95" customHeight="1" x14ac:dyDescent="0.2">
      <c r="A351" s="15" t="s">
        <v>868</v>
      </c>
      <c r="B351" s="19" t="s">
        <v>869</v>
      </c>
      <c r="C351" s="15" t="s">
        <v>870</v>
      </c>
      <c r="D351" s="27" t="s">
        <v>2200</v>
      </c>
    </row>
    <row r="352" spans="1:4" s="14" customFormat="1" ht="24.95" customHeight="1" x14ac:dyDescent="0.2">
      <c r="A352" s="15" t="s">
        <v>871</v>
      </c>
      <c r="B352" s="19" t="s">
        <v>872</v>
      </c>
      <c r="C352" s="15" t="s">
        <v>873</v>
      </c>
      <c r="D352" s="27" t="s">
        <v>2200</v>
      </c>
    </row>
    <row r="353" spans="1:4" s="14" customFormat="1" ht="24.95" customHeight="1" x14ac:dyDescent="0.2">
      <c r="A353" s="15" t="s">
        <v>874</v>
      </c>
      <c r="B353" s="19" t="s">
        <v>875</v>
      </c>
      <c r="C353" s="15" t="s">
        <v>876</v>
      </c>
      <c r="D353" s="27" t="s">
        <v>2200</v>
      </c>
    </row>
    <row r="354" spans="1:4" s="14" customFormat="1" ht="24.95" customHeight="1" x14ac:dyDescent="0.2">
      <c r="A354" s="15" t="s">
        <v>877</v>
      </c>
      <c r="B354" s="19" t="s">
        <v>878</v>
      </c>
      <c r="C354" s="15" t="s">
        <v>879</v>
      </c>
      <c r="D354" s="27" t="s">
        <v>2200</v>
      </c>
    </row>
    <row r="355" spans="1:4" s="14" customFormat="1" ht="24.95" customHeight="1" x14ac:dyDescent="0.2">
      <c r="A355" s="15" t="s">
        <v>880</v>
      </c>
      <c r="B355" s="19" t="s">
        <v>881</v>
      </c>
      <c r="C355" s="15" t="s">
        <v>882</v>
      </c>
      <c r="D355" s="27" t="s">
        <v>2200</v>
      </c>
    </row>
    <row r="356" spans="1:4" s="14" customFormat="1" ht="24.95" customHeight="1" x14ac:dyDescent="0.2">
      <c r="A356" s="15" t="s">
        <v>883</v>
      </c>
      <c r="B356" s="19" t="s">
        <v>884</v>
      </c>
      <c r="C356" s="15" t="s">
        <v>885</v>
      </c>
      <c r="D356" s="27" t="s">
        <v>2200</v>
      </c>
    </row>
    <row r="357" spans="1:4" s="14" customFormat="1" ht="24.95" customHeight="1" x14ac:dyDescent="0.2">
      <c r="A357" s="15" t="s">
        <v>886</v>
      </c>
      <c r="B357" s="19" t="s">
        <v>887</v>
      </c>
      <c r="C357" s="15" t="s">
        <v>888</v>
      </c>
      <c r="D357" s="27" t="s">
        <v>2200</v>
      </c>
    </row>
    <row r="358" spans="1:4" s="14" customFormat="1" ht="24.95" customHeight="1" x14ac:dyDescent="0.2">
      <c r="A358" s="15" t="s">
        <v>889</v>
      </c>
      <c r="B358" s="19" t="s">
        <v>890</v>
      </c>
      <c r="C358" s="15" t="s">
        <v>891</v>
      </c>
      <c r="D358" s="27" t="s">
        <v>2200</v>
      </c>
    </row>
    <row r="359" spans="1:4" s="14" customFormat="1" ht="24.95" customHeight="1" x14ac:dyDescent="0.2">
      <c r="A359" s="15" t="s">
        <v>892</v>
      </c>
      <c r="B359" s="19" t="s">
        <v>893</v>
      </c>
      <c r="C359" s="15" t="s">
        <v>894</v>
      </c>
      <c r="D359" s="27" t="s">
        <v>2200</v>
      </c>
    </row>
    <row r="360" spans="1:4" s="14" customFormat="1" ht="24.95" customHeight="1" x14ac:dyDescent="0.2">
      <c r="A360" s="15" t="s">
        <v>895</v>
      </c>
      <c r="B360" s="19" t="s">
        <v>896</v>
      </c>
      <c r="C360" s="15" t="s">
        <v>897</v>
      </c>
      <c r="D360" s="27" t="s">
        <v>2200</v>
      </c>
    </row>
    <row r="361" spans="1:4" s="14" customFormat="1" ht="24.95" customHeight="1" x14ac:dyDescent="0.2">
      <c r="A361" s="15" t="s">
        <v>898</v>
      </c>
      <c r="B361" s="19" t="s">
        <v>899</v>
      </c>
      <c r="C361" s="15" t="s">
        <v>900</v>
      </c>
      <c r="D361" s="27" t="s">
        <v>2200</v>
      </c>
    </row>
    <row r="362" spans="1:4" s="14" customFormat="1" ht="24.95" customHeight="1" x14ac:dyDescent="0.2">
      <c r="A362" s="15" t="s">
        <v>901</v>
      </c>
      <c r="B362" s="19" t="s">
        <v>902</v>
      </c>
      <c r="C362" s="15" t="s">
        <v>903</v>
      </c>
      <c r="D362" s="27" t="s">
        <v>2200</v>
      </c>
    </row>
    <row r="363" spans="1:4" s="14" customFormat="1" ht="24.95" customHeight="1" x14ac:dyDescent="0.2">
      <c r="A363" s="15" t="s">
        <v>904</v>
      </c>
      <c r="B363" s="19" t="s">
        <v>905</v>
      </c>
      <c r="C363" s="15" t="s">
        <v>906</v>
      </c>
      <c r="D363" s="27" t="s">
        <v>2200</v>
      </c>
    </row>
    <row r="364" spans="1:4" s="14" customFormat="1" ht="24.95" customHeight="1" x14ac:dyDescent="0.2">
      <c r="A364" s="15" t="s">
        <v>907</v>
      </c>
      <c r="B364" s="19" t="s">
        <v>908</v>
      </c>
      <c r="C364" s="15" t="s">
        <v>909</v>
      </c>
      <c r="D364" s="27" t="s">
        <v>2200</v>
      </c>
    </row>
    <row r="365" spans="1:4" s="14" customFormat="1" ht="24.95" customHeight="1" x14ac:dyDescent="0.2">
      <c r="A365" s="15" t="s">
        <v>910</v>
      </c>
      <c r="B365" s="19" t="s">
        <v>911</v>
      </c>
      <c r="C365" s="15" t="s">
        <v>912</v>
      </c>
      <c r="D365" s="27" t="s">
        <v>2200</v>
      </c>
    </row>
    <row r="366" spans="1:4" s="14" customFormat="1" ht="24.95" customHeight="1" x14ac:dyDescent="0.2">
      <c r="A366" s="15" t="s">
        <v>913</v>
      </c>
      <c r="B366" s="20"/>
      <c r="C366" s="15" t="s">
        <v>914</v>
      </c>
      <c r="D366" s="27" t="s">
        <v>2200</v>
      </c>
    </row>
    <row r="367" spans="1:4" s="14" customFormat="1" ht="24.95" customHeight="1" x14ac:dyDescent="0.2">
      <c r="A367" s="15" t="s">
        <v>915</v>
      </c>
      <c r="B367" s="19" t="s">
        <v>916</v>
      </c>
      <c r="C367" s="15" t="s">
        <v>917</v>
      </c>
      <c r="D367" s="27" t="s">
        <v>2200</v>
      </c>
    </row>
    <row r="368" spans="1:4" s="14" customFormat="1" ht="24.95" customHeight="1" x14ac:dyDescent="0.2">
      <c r="A368" s="15" t="s">
        <v>918</v>
      </c>
      <c r="B368" s="19" t="s">
        <v>919</v>
      </c>
      <c r="C368" s="15" t="s">
        <v>920</v>
      </c>
      <c r="D368" s="27" t="s">
        <v>2200</v>
      </c>
    </row>
    <row r="369" spans="1:4" s="14" customFormat="1" ht="24.95" customHeight="1" x14ac:dyDescent="0.2">
      <c r="A369" s="15" t="s">
        <v>921</v>
      </c>
      <c r="B369" s="19" t="s">
        <v>922</v>
      </c>
      <c r="C369" s="15" t="s">
        <v>923</v>
      </c>
      <c r="D369" s="27" t="s">
        <v>2200</v>
      </c>
    </row>
    <row r="370" spans="1:4" s="14" customFormat="1" ht="24.95" customHeight="1" x14ac:dyDescent="0.2">
      <c r="A370" s="15" t="s">
        <v>924</v>
      </c>
      <c r="B370" s="19" t="s">
        <v>925</v>
      </c>
      <c r="C370" s="15" t="s">
        <v>926</v>
      </c>
      <c r="D370" s="27" t="s">
        <v>2200</v>
      </c>
    </row>
    <row r="371" spans="1:4" s="14" customFormat="1" ht="24.95" customHeight="1" x14ac:dyDescent="0.2">
      <c r="A371" s="15" t="s">
        <v>927</v>
      </c>
      <c r="B371" s="19" t="s">
        <v>928</v>
      </c>
      <c r="C371" s="15" t="s">
        <v>929</v>
      </c>
      <c r="D371" s="27" t="s">
        <v>2200</v>
      </c>
    </row>
    <row r="372" spans="1:4" s="14" customFormat="1" ht="24.95" customHeight="1" x14ac:dyDescent="0.2">
      <c r="A372" s="15" t="s">
        <v>930</v>
      </c>
      <c r="B372" s="19" t="s">
        <v>931</v>
      </c>
      <c r="C372" s="15" t="s">
        <v>932</v>
      </c>
      <c r="D372" s="27" t="s">
        <v>2200</v>
      </c>
    </row>
    <row r="373" spans="1:4" s="14" customFormat="1" ht="24.95" customHeight="1" x14ac:dyDescent="0.2">
      <c r="A373" s="15" t="s">
        <v>933</v>
      </c>
      <c r="B373" s="20"/>
      <c r="C373" s="16"/>
      <c r="D373" s="27" t="s">
        <v>2200</v>
      </c>
    </row>
    <row r="374" spans="1:4" s="14" customFormat="1" ht="24.95" customHeight="1" x14ac:dyDescent="0.2">
      <c r="A374" s="15" t="s">
        <v>934</v>
      </c>
      <c r="B374" s="20"/>
      <c r="C374" s="16"/>
      <c r="D374" s="27" t="s">
        <v>2200</v>
      </c>
    </row>
    <row r="375" spans="1:4" s="14" customFormat="1" ht="24.95" customHeight="1" x14ac:dyDescent="0.2">
      <c r="A375" s="15" t="s">
        <v>935</v>
      </c>
      <c r="B375" s="19" t="s">
        <v>936</v>
      </c>
      <c r="C375" s="15" t="s">
        <v>937</v>
      </c>
      <c r="D375" s="27" t="s">
        <v>2200</v>
      </c>
    </row>
    <row r="376" spans="1:4" s="14" customFormat="1" ht="24.95" customHeight="1" x14ac:dyDescent="0.2">
      <c r="A376" s="15" t="s">
        <v>938</v>
      </c>
      <c r="B376" s="20"/>
      <c r="C376" s="16"/>
      <c r="D376" s="27" t="s">
        <v>2200</v>
      </c>
    </row>
    <row r="377" spans="1:4" s="14" customFormat="1" ht="24.95" customHeight="1" x14ac:dyDescent="0.2">
      <c r="A377" s="15" t="s">
        <v>939</v>
      </c>
      <c r="B377" s="19" t="s">
        <v>940</v>
      </c>
      <c r="C377" s="15" t="s">
        <v>941</v>
      </c>
      <c r="D377" s="27" t="s">
        <v>2200</v>
      </c>
    </row>
    <row r="378" spans="1:4" s="14" customFormat="1" ht="24.95" customHeight="1" x14ac:dyDescent="0.2">
      <c r="A378" s="15" t="s">
        <v>942</v>
      </c>
      <c r="B378" s="19" t="s">
        <v>943</v>
      </c>
      <c r="C378" s="15" t="s">
        <v>944</v>
      </c>
      <c r="D378" s="27" t="s">
        <v>2200</v>
      </c>
    </row>
    <row r="379" spans="1:4" s="14" customFormat="1" ht="24.95" customHeight="1" x14ac:dyDescent="0.2">
      <c r="A379" s="15" t="s">
        <v>945</v>
      </c>
      <c r="B379" s="19" t="s">
        <v>946</v>
      </c>
      <c r="C379" s="15" t="s">
        <v>947</v>
      </c>
      <c r="D379" s="27" t="s">
        <v>2200</v>
      </c>
    </row>
    <row r="380" spans="1:4" s="14" customFormat="1" ht="24.95" customHeight="1" x14ac:dyDescent="0.2">
      <c r="A380" s="15" t="s">
        <v>948</v>
      </c>
      <c r="B380" s="19" t="s">
        <v>949</v>
      </c>
      <c r="C380" s="15" t="s">
        <v>950</v>
      </c>
      <c r="D380" s="27" t="s">
        <v>2200</v>
      </c>
    </row>
    <row r="381" spans="1:4" s="14" customFormat="1" ht="24.95" customHeight="1" x14ac:dyDescent="0.2">
      <c r="A381" s="15" t="s">
        <v>951</v>
      </c>
      <c r="B381" s="19" t="s">
        <v>952</v>
      </c>
      <c r="C381" s="15" t="s">
        <v>953</v>
      </c>
      <c r="D381" s="27" t="s">
        <v>2200</v>
      </c>
    </row>
    <row r="382" spans="1:4" s="14" customFormat="1" ht="24.95" customHeight="1" x14ac:dyDescent="0.2">
      <c r="A382" s="15" t="s">
        <v>954</v>
      </c>
      <c r="B382" s="19" t="s">
        <v>955</v>
      </c>
      <c r="C382" s="16"/>
      <c r="D382" s="27" t="s">
        <v>2200</v>
      </c>
    </row>
    <row r="383" spans="1:4" s="14" customFormat="1" ht="24.95" customHeight="1" x14ac:dyDescent="0.2">
      <c r="A383" s="15" t="s">
        <v>956</v>
      </c>
      <c r="B383" s="19" t="s">
        <v>955</v>
      </c>
      <c r="C383" s="16"/>
      <c r="D383" s="27" t="s">
        <v>2200</v>
      </c>
    </row>
    <row r="384" spans="1:4" s="14" customFormat="1" ht="24.95" customHeight="1" x14ac:dyDescent="0.2">
      <c r="A384" s="15" t="s">
        <v>957</v>
      </c>
      <c r="B384" s="20"/>
      <c r="C384" s="16"/>
      <c r="D384" s="27" t="s">
        <v>2200</v>
      </c>
    </row>
    <row r="385" spans="1:4" s="14" customFormat="1" ht="24.95" customHeight="1" x14ac:dyDescent="0.2">
      <c r="A385" s="15" t="s">
        <v>958</v>
      </c>
      <c r="B385" s="20"/>
      <c r="C385" s="16"/>
      <c r="D385" s="27" t="s">
        <v>2200</v>
      </c>
    </row>
    <row r="386" spans="1:4" s="14" customFormat="1" ht="24.95" customHeight="1" x14ac:dyDescent="0.2">
      <c r="A386" s="15" t="s">
        <v>959</v>
      </c>
      <c r="B386" s="20"/>
      <c r="C386" s="16"/>
      <c r="D386" s="27" t="s">
        <v>2200</v>
      </c>
    </row>
    <row r="387" spans="1:4" s="14" customFormat="1" ht="24.95" customHeight="1" x14ac:dyDescent="0.2">
      <c r="A387" s="15" t="s">
        <v>960</v>
      </c>
      <c r="B387" s="20"/>
      <c r="C387" s="16"/>
      <c r="D387" s="27" t="s">
        <v>2200</v>
      </c>
    </row>
    <row r="388" spans="1:4" s="14" customFormat="1" ht="24.95" customHeight="1" x14ac:dyDescent="0.2">
      <c r="A388" s="15" t="s">
        <v>961</v>
      </c>
      <c r="B388" s="20"/>
      <c r="C388" s="15" t="s">
        <v>962</v>
      </c>
      <c r="D388" s="27" t="s">
        <v>2200</v>
      </c>
    </row>
    <row r="389" spans="1:4" s="14" customFormat="1" ht="24.95" customHeight="1" x14ac:dyDescent="0.2">
      <c r="A389" s="15" t="s">
        <v>963</v>
      </c>
      <c r="B389" s="19" t="s">
        <v>964</v>
      </c>
      <c r="C389" s="15" t="s">
        <v>965</v>
      </c>
      <c r="D389" s="27" t="s">
        <v>2200</v>
      </c>
    </row>
    <row r="390" spans="1:4" s="14" customFormat="1" ht="24.95" customHeight="1" x14ac:dyDescent="0.2">
      <c r="A390" s="15" t="s">
        <v>966</v>
      </c>
      <c r="B390" s="19" t="s">
        <v>967</v>
      </c>
      <c r="C390" s="15" t="s">
        <v>968</v>
      </c>
      <c r="D390" s="27" t="s">
        <v>2200</v>
      </c>
    </row>
    <row r="391" spans="1:4" s="14" customFormat="1" ht="24.95" customHeight="1" x14ac:dyDescent="0.2">
      <c r="A391" s="15" t="s">
        <v>969</v>
      </c>
      <c r="B391" s="19" t="s">
        <v>970</v>
      </c>
      <c r="C391" s="15" t="s">
        <v>971</v>
      </c>
      <c r="D391" s="27" t="s">
        <v>2201</v>
      </c>
    </row>
    <row r="392" spans="1:4" s="14" customFormat="1" ht="24.95" customHeight="1" x14ac:dyDescent="0.2">
      <c r="A392" s="15" t="s">
        <v>972</v>
      </c>
      <c r="B392" s="19" t="s">
        <v>973</v>
      </c>
      <c r="C392" s="15" t="s">
        <v>974</v>
      </c>
      <c r="D392" s="27" t="s">
        <v>2201</v>
      </c>
    </row>
    <row r="393" spans="1:4" s="14" customFormat="1" ht="24.95" customHeight="1" x14ac:dyDescent="0.2">
      <c r="A393" s="15" t="s">
        <v>975</v>
      </c>
      <c r="B393" s="19" t="s">
        <v>976</v>
      </c>
      <c r="C393" s="15" t="s">
        <v>977</v>
      </c>
      <c r="D393" s="27" t="s">
        <v>2201</v>
      </c>
    </row>
    <row r="394" spans="1:4" s="14" customFormat="1" ht="24.95" customHeight="1" x14ac:dyDescent="0.2">
      <c r="A394" s="15" t="s">
        <v>978</v>
      </c>
      <c r="B394" s="19" t="s">
        <v>979</v>
      </c>
      <c r="C394" s="15" t="s">
        <v>980</v>
      </c>
      <c r="D394" s="27" t="s">
        <v>2201</v>
      </c>
    </row>
    <row r="395" spans="1:4" s="14" customFormat="1" ht="24.95" customHeight="1" x14ac:dyDescent="0.2">
      <c r="A395" s="15" t="s">
        <v>981</v>
      </c>
      <c r="B395" s="19" t="s">
        <v>982</v>
      </c>
      <c r="C395" s="15" t="s">
        <v>983</v>
      </c>
      <c r="D395" s="27" t="s">
        <v>2201</v>
      </c>
    </row>
    <row r="396" spans="1:4" s="14" customFormat="1" ht="24.95" customHeight="1" x14ac:dyDescent="0.2">
      <c r="A396" s="15" t="s">
        <v>984</v>
      </c>
      <c r="B396" s="19" t="s">
        <v>985</v>
      </c>
      <c r="C396" s="15" t="s">
        <v>986</v>
      </c>
      <c r="D396" s="27" t="s">
        <v>2201</v>
      </c>
    </row>
    <row r="397" spans="1:4" s="14" customFormat="1" ht="24.95" customHeight="1" x14ac:dyDescent="0.2">
      <c r="A397" s="15" t="s">
        <v>987</v>
      </c>
      <c r="B397" s="20"/>
      <c r="C397" s="16"/>
      <c r="D397" s="27" t="s">
        <v>2201</v>
      </c>
    </row>
    <row r="398" spans="1:4" s="14" customFormat="1" ht="24.95" customHeight="1" x14ac:dyDescent="0.2">
      <c r="A398" s="15" t="s">
        <v>988</v>
      </c>
      <c r="B398" s="20"/>
      <c r="C398" s="16"/>
      <c r="D398" s="27" t="s">
        <v>2201</v>
      </c>
    </row>
    <row r="399" spans="1:4" s="14" customFormat="1" ht="24.95" customHeight="1" x14ac:dyDescent="0.2">
      <c r="A399" s="15" t="s">
        <v>989</v>
      </c>
      <c r="B399" s="19" t="s">
        <v>990</v>
      </c>
      <c r="C399" s="15" t="s">
        <v>991</v>
      </c>
      <c r="D399" s="27" t="s">
        <v>2202</v>
      </c>
    </row>
    <row r="400" spans="1:4" s="14" customFormat="1" ht="24.95" customHeight="1" x14ac:dyDescent="0.2">
      <c r="A400" s="15" t="s">
        <v>992</v>
      </c>
      <c r="B400" s="19" t="s">
        <v>993</v>
      </c>
      <c r="C400" s="15" t="s">
        <v>994</v>
      </c>
      <c r="D400" s="27" t="s">
        <v>2202</v>
      </c>
    </row>
    <row r="401" spans="1:4" s="14" customFormat="1" ht="24.95" customHeight="1" x14ac:dyDescent="0.2">
      <c r="A401" s="15" t="s">
        <v>995</v>
      </c>
      <c r="B401" s="19" t="s">
        <v>996</v>
      </c>
      <c r="C401" s="15" t="s">
        <v>997</v>
      </c>
      <c r="D401" s="27" t="s">
        <v>2202</v>
      </c>
    </row>
    <row r="402" spans="1:4" s="14" customFormat="1" ht="24.95" customHeight="1" x14ac:dyDescent="0.2">
      <c r="A402" s="15" t="s">
        <v>998</v>
      </c>
      <c r="B402" s="19" t="s">
        <v>999</v>
      </c>
      <c r="C402" s="15" t="s">
        <v>1000</v>
      </c>
      <c r="D402" s="27" t="s">
        <v>2202</v>
      </c>
    </row>
    <row r="403" spans="1:4" s="14" customFormat="1" ht="24.95" customHeight="1" x14ac:dyDescent="0.2">
      <c r="A403" s="15" t="s">
        <v>1001</v>
      </c>
      <c r="B403" s="19" t="s">
        <v>1002</v>
      </c>
      <c r="C403" s="15" t="s">
        <v>1003</v>
      </c>
      <c r="D403" s="27" t="s">
        <v>2202</v>
      </c>
    </row>
    <row r="404" spans="1:4" s="14" customFormat="1" ht="24.95" customHeight="1" x14ac:dyDescent="0.2">
      <c r="A404" s="15" t="s">
        <v>1004</v>
      </c>
      <c r="B404" s="19" t="s">
        <v>1005</v>
      </c>
      <c r="C404" s="15" t="s">
        <v>1006</v>
      </c>
      <c r="D404" s="27" t="s">
        <v>2202</v>
      </c>
    </row>
    <row r="405" spans="1:4" s="14" customFormat="1" ht="24.95" customHeight="1" x14ac:dyDescent="0.2">
      <c r="A405" s="15" t="s">
        <v>1007</v>
      </c>
      <c r="B405" s="19" t="s">
        <v>1008</v>
      </c>
      <c r="C405" s="15" t="s">
        <v>1009</v>
      </c>
      <c r="D405" s="27" t="s">
        <v>2202</v>
      </c>
    </row>
    <row r="406" spans="1:4" s="14" customFormat="1" ht="24.95" customHeight="1" x14ac:dyDescent="0.2">
      <c r="A406" s="15" t="s">
        <v>1010</v>
      </c>
      <c r="B406" s="19" t="s">
        <v>1011</v>
      </c>
      <c r="C406" s="15" t="s">
        <v>1012</v>
      </c>
      <c r="D406" s="27" t="s">
        <v>2202</v>
      </c>
    </row>
    <row r="407" spans="1:4" s="14" customFormat="1" ht="24.95" customHeight="1" x14ac:dyDescent="0.2">
      <c r="A407" s="15" t="s">
        <v>1013</v>
      </c>
      <c r="B407" s="19" t="s">
        <v>1014</v>
      </c>
      <c r="C407" s="15" t="s">
        <v>1015</v>
      </c>
      <c r="D407" s="27" t="s">
        <v>2202</v>
      </c>
    </row>
    <row r="408" spans="1:4" s="14" customFormat="1" ht="24.95" customHeight="1" x14ac:dyDescent="0.2">
      <c r="A408" s="15" t="s">
        <v>1016</v>
      </c>
      <c r="B408" s="19" t="s">
        <v>1017</v>
      </c>
      <c r="C408" s="15" t="s">
        <v>1018</v>
      </c>
      <c r="D408" s="27" t="s">
        <v>2202</v>
      </c>
    </row>
    <row r="409" spans="1:4" s="14" customFormat="1" ht="24.95" customHeight="1" x14ac:dyDescent="0.2">
      <c r="A409" s="15" t="s">
        <v>1019</v>
      </c>
      <c r="B409" s="19" t="s">
        <v>1020</v>
      </c>
      <c r="C409" s="15" t="s">
        <v>1021</v>
      </c>
      <c r="D409" s="27" t="s">
        <v>2202</v>
      </c>
    </row>
    <row r="410" spans="1:4" s="14" customFormat="1" ht="24.95" customHeight="1" x14ac:dyDescent="0.2">
      <c r="A410" s="15" t="s">
        <v>1022</v>
      </c>
      <c r="B410" s="19" t="s">
        <v>1023</v>
      </c>
      <c r="C410" s="15" t="s">
        <v>1024</v>
      </c>
      <c r="D410" s="27" t="s">
        <v>2202</v>
      </c>
    </row>
    <row r="411" spans="1:4" s="14" customFormat="1" ht="24.95" customHeight="1" x14ac:dyDescent="0.2">
      <c r="A411" s="18" t="s">
        <v>15</v>
      </c>
      <c r="B411" s="22" t="s">
        <v>16</v>
      </c>
      <c r="C411" s="18" t="s">
        <v>17</v>
      </c>
      <c r="D411" s="29" t="s">
        <v>2202</v>
      </c>
    </row>
    <row r="412" spans="1:4" s="14" customFormat="1" ht="24.95" customHeight="1" x14ac:dyDescent="0.2">
      <c r="A412" s="15" t="s">
        <v>1025</v>
      </c>
      <c r="B412" s="19" t="s">
        <v>1026</v>
      </c>
      <c r="C412" s="15" t="s">
        <v>1027</v>
      </c>
      <c r="D412" s="27" t="s">
        <v>2202</v>
      </c>
    </row>
    <row r="413" spans="1:4" s="14" customFormat="1" ht="24.95" customHeight="1" x14ac:dyDescent="0.2">
      <c r="A413" s="15" t="s">
        <v>1028</v>
      </c>
      <c r="B413" s="19" t="s">
        <v>1029</v>
      </c>
      <c r="C413" s="15" t="s">
        <v>1030</v>
      </c>
      <c r="D413" s="27" t="s">
        <v>2202</v>
      </c>
    </row>
    <row r="414" spans="1:4" s="14" customFormat="1" ht="24.95" customHeight="1" x14ac:dyDescent="0.2">
      <c r="A414" s="15" t="s">
        <v>1031</v>
      </c>
      <c r="B414" s="19" t="s">
        <v>1032</v>
      </c>
      <c r="C414" s="15" t="s">
        <v>1033</v>
      </c>
      <c r="D414" s="27" t="s">
        <v>2202</v>
      </c>
    </row>
    <row r="415" spans="1:4" s="14" customFormat="1" ht="24.95" customHeight="1" x14ac:dyDescent="0.2">
      <c r="A415" s="15" t="s">
        <v>1034</v>
      </c>
      <c r="B415" s="19" t="s">
        <v>1035</v>
      </c>
      <c r="C415" s="15" t="s">
        <v>1036</v>
      </c>
      <c r="D415" s="27" t="s">
        <v>2202</v>
      </c>
    </row>
    <row r="416" spans="1:4" s="14" customFormat="1" ht="24.95" customHeight="1" x14ac:dyDescent="0.2">
      <c r="A416" s="15" t="s">
        <v>1037</v>
      </c>
      <c r="B416" s="19" t="s">
        <v>249</v>
      </c>
      <c r="C416" s="16"/>
      <c r="D416" s="27" t="s">
        <v>2202</v>
      </c>
    </row>
    <row r="417" spans="1:4" s="14" customFormat="1" ht="24.95" customHeight="1" x14ac:dyDescent="0.2">
      <c r="A417" s="15" t="s">
        <v>1038</v>
      </c>
      <c r="B417" s="19" t="s">
        <v>50</v>
      </c>
      <c r="C417" s="16"/>
      <c r="D417" s="27" t="s">
        <v>2202</v>
      </c>
    </row>
    <row r="418" spans="1:4" s="14" customFormat="1" ht="24.95" customHeight="1" x14ac:dyDescent="0.2">
      <c r="A418" s="15" t="s">
        <v>1039</v>
      </c>
      <c r="B418" s="19" t="s">
        <v>249</v>
      </c>
      <c r="C418" s="15" t="s">
        <v>1040</v>
      </c>
      <c r="D418" s="27" t="s">
        <v>2202</v>
      </c>
    </row>
    <row r="419" spans="1:4" s="14" customFormat="1" ht="24.95" customHeight="1" x14ac:dyDescent="0.2">
      <c r="A419" s="15" t="s">
        <v>1041</v>
      </c>
      <c r="B419" s="20"/>
      <c r="C419" s="16"/>
      <c r="D419" s="27" t="s">
        <v>2202</v>
      </c>
    </row>
    <row r="420" spans="1:4" s="14" customFormat="1" ht="24.95" customHeight="1" x14ac:dyDescent="0.2">
      <c r="A420" s="15" t="s">
        <v>1042</v>
      </c>
      <c r="B420" s="20"/>
      <c r="C420" s="16"/>
      <c r="D420" s="27" t="s">
        <v>2202</v>
      </c>
    </row>
    <row r="421" spans="1:4" s="14" customFormat="1" ht="24.95" customHeight="1" x14ac:dyDescent="0.2">
      <c r="A421" s="15" t="s">
        <v>1043</v>
      </c>
      <c r="B421" s="19" t="s">
        <v>249</v>
      </c>
      <c r="C421" s="16"/>
      <c r="D421" s="27" t="s">
        <v>2202</v>
      </c>
    </row>
    <row r="422" spans="1:4" s="14" customFormat="1" ht="24.95" customHeight="1" x14ac:dyDescent="0.2">
      <c r="A422" s="15" t="s">
        <v>1044</v>
      </c>
      <c r="B422" s="20"/>
      <c r="C422" s="16"/>
      <c r="D422" s="27" t="s">
        <v>2202</v>
      </c>
    </row>
    <row r="423" spans="1:4" s="14" customFormat="1" ht="24.95" customHeight="1" x14ac:dyDescent="0.2">
      <c r="A423" s="15" t="s">
        <v>1045</v>
      </c>
      <c r="B423" s="20"/>
      <c r="C423" s="16"/>
      <c r="D423" s="27" t="s">
        <v>2202</v>
      </c>
    </row>
    <row r="424" spans="1:4" s="14" customFormat="1" ht="24.95" customHeight="1" x14ac:dyDescent="0.2">
      <c r="A424" s="15" t="s">
        <v>1046</v>
      </c>
      <c r="B424" s="19" t="s">
        <v>1047</v>
      </c>
      <c r="C424" s="15" t="s">
        <v>1048</v>
      </c>
      <c r="D424" s="27" t="s">
        <v>2203</v>
      </c>
    </row>
    <row r="425" spans="1:4" s="14" customFormat="1" ht="24.95" customHeight="1" x14ac:dyDescent="0.2">
      <c r="A425" s="15" t="s">
        <v>1049</v>
      </c>
      <c r="B425" s="19" t="s">
        <v>1050</v>
      </c>
      <c r="C425" s="15" t="s">
        <v>1051</v>
      </c>
      <c r="D425" s="27" t="s">
        <v>2203</v>
      </c>
    </row>
    <row r="426" spans="1:4" s="14" customFormat="1" ht="24.95" customHeight="1" x14ac:dyDescent="0.2">
      <c r="A426" s="15" t="s">
        <v>1052</v>
      </c>
      <c r="B426" s="19" t="s">
        <v>1053</v>
      </c>
      <c r="C426" s="15" t="s">
        <v>1054</v>
      </c>
      <c r="D426" s="27" t="s">
        <v>2203</v>
      </c>
    </row>
    <row r="427" spans="1:4" s="14" customFormat="1" ht="24.95" customHeight="1" x14ac:dyDescent="0.2">
      <c r="A427" s="15" t="s">
        <v>1055</v>
      </c>
      <c r="B427" s="19" t="s">
        <v>1056</v>
      </c>
      <c r="C427" s="15" t="s">
        <v>1057</v>
      </c>
      <c r="D427" s="27" t="s">
        <v>2203</v>
      </c>
    </row>
    <row r="428" spans="1:4" s="14" customFormat="1" ht="24.95" customHeight="1" x14ac:dyDescent="0.2">
      <c r="A428" s="15" t="s">
        <v>1058</v>
      </c>
      <c r="B428" s="19" t="s">
        <v>1059</v>
      </c>
      <c r="C428" s="15" t="s">
        <v>1060</v>
      </c>
      <c r="D428" s="27" t="s">
        <v>2203</v>
      </c>
    </row>
    <row r="429" spans="1:4" s="14" customFormat="1" ht="24.95" customHeight="1" x14ac:dyDescent="0.2">
      <c r="A429" s="15" t="s">
        <v>1061</v>
      </c>
      <c r="B429" s="19" t="s">
        <v>1062</v>
      </c>
      <c r="C429" s="15" t="s">
        <v>1063</v>
      </c>
      <c r="D429" s="27" t="s">
        <v>2203</v>
      </c>
    </row>
    <row r="430" spans="1:4" s="14" customFormat="1" ht="24.95" customHeight="1" x14ac:dyDescent="0.2">
      <c r="A430" s="15" t="s">
        <v>1064</v>
      </c>
      <c r="B430" s="19" t="s">
        <v>1065</v>
      </c>
      <c r="C430" s="15" t="s">
        <v>1066</v>
      </c>
      <c r="D430" s="27" t="s">
        <v>2203</v>
      </c>
    </row>
    <row r="431" spans="1:4" s="14" customFormat="1" ht="24.95" customHeight="1" x14ac:dyDescent="0.2">
      <c r="A431" s="15" t="s">
        <v>1067</v>
      </c>
      <c r="B431" s="19" t="s">
        <v>1068</v>
      </c>
      <c r="C431" s="15" t="s">
        <v>1069</v>
      </c>
      <c r="D431" s="27" t="s">
        <v>2203</v>
      </c>
    </row>
    <row r="432" spans="1:4" s="14" customFormat="1" ht="24.95" customHeight="1" x14ac:dyDescent="0.2">
      <c r="A432" s="15" t="s">
        <v>1070</v>
      </c>
      <c r="B432" s="19" t="s">
        <v>1071</v>
      </c>
      <c r="C432" s="15" t="s">
        <v>1072</v>
      </c>
      <c r="D432" s="27" t="s">
        <v>2203</v>
      </c>
    </row>
    <row r="433" spans="1:4" s="14" customFormat="1" ht="24.95" customHeight="1" x14ac:dyDescent="0.2">
      <c r="A433" s="15" t="s">
        <v>1073</v>
      </c>
      <c r="B433" s="19" t="s">
        <v>1074</v>
      </c>
      <c r="C433" s="15" t="s">
        <v>1075</v>
      </c>
      <c r="D433" s="27" t="s">
        <v>2203</v>
      </c>
    </row>
    <row r="434" spans="1:4" s="14" customFormat="1" ht="24.95" customHeight="1" x14ac:dyDescent="0.2">
      <c r="A434" s="15" t="s">
        <v>1076</v>
      </c>
      <c r="B434" s="19" t="s">
        <v>1077</v>
      </c>
      <c r="C434" s="15" t="s">
        <v>1078</v>
      </c>
      <c r="D434" s="27" t="s">
        <v>2203</v>
      </c>
    </row>
    <row r="435" spans="1:4" s="14" customFormat="1" ht="24.95" customHeight="1" x14ac:dyDescent="0.2">
      <c r="A435" s="15" t="s">
        <v>1079</v>
      </c>
      <c r="B435" s="19" t="s">
        <v>1080</v>
      </c>
      <c r="C435" s="15" t="s">
        <v>1081</v>
      </c>
      <c r="D435" s="27" t="s">
        <v>2203</v>
      </c>
    </row>
    <row r="436" spans="1:4" s="14" customFormat="1" ht="24.95" customHeight="1" x14ac:dyDescent="0.2">
      <c r="A436" s="15" t="s">
        <v>1082</v>
      </c>
      <c r="B436" s="19" t="s">
        <v>249</v>
      </c>
      <c r="C436" s="15" t="s">
        <v>1083</v>
      </c>
      <c r="D436" s="27" t="s">
        <v>2203</v>
      </c>
    </row>
    <row r="437" spans="1:4" s="14" customFormat="1" ht="24.95" customHeight="1" x14ac:dyDescent="0.2">
      <c r="A437" s="15" t="s">
        <v>1084</v>
      </c>
      <c r="B437" s="19" t="s">
        <v>1085</v>
      </c>
      <c r="C437" s="15" t="s">
        <v>1086</v>
      </c>
      <c r="D437" s="27" t="s">
        <v>2204</v>
      </c>
    </row>
    <row r="438" spans="1:4" s="14" customFormat="1" ht="24.95" customHeight="1" x14ac:dyDescent="0.2">
      <c r="A438" s="15" t="s">
        <v>1087</v>
      </c>
      <c r="B438" s="19" t="s">
        <v>1088</v>
      </c>
      <c r="C438" s="15" t="s">
        <v>1089</v>
      </c>
      <c r="D438" s="27" t="s">
        <v>2204</v>
      </c>
    </row>
    <row r="439" spans="1:4" s="14" customFormat="1" ht="24.95" customHeight="1" x14ac:dyDescent="0.2">
      <c r="A439" s="15" t="s">
        <v>1090</v>
      </c>
      <c r="B439" s="19" t="s">
        <v>1091</v>
      </c>
      <c r="C439" s="15" t="s">
        <v>1092</v>
      </c>
      <c r="D439" s="27" t="s">
        <v>2204</v>
      </c>
    </row>
    <row r="440" spans="1:4" s="14" customFormat="1" ht="24.95" customHeight="1" x14ac:dyDescent="0.2">
      <c r="A440" s="15" t="s">
        <v>1093</v>
      </c>
      <c r="B440" s="19" t="s">
        <v>1094</v>
      </c>
      <c r="C440" s="15" t="s">
        <v>1095</v>
      </c>
      <c r="D440" s="27" t="s">
        <v>2205</v>
      </c>
    </row>
    <row r="441" spans="1:4" s="14" customFormat="1" ht="24.95" customHeight="1" x14ac:dyDescent="0.2">
      <c r="A441" s="15" t="s">
        <v>1096</v>
      </c>
      <c r="B441" s="19" t="s">
        <v>1097</v>
      </c>
      <c r="C441" s="15" t="s">
        <v>1098</v>
      </c>
      <c r="D441" s="27" t="s">
        <v>2205</v>
      </c>
    </row>
    <row r="442" spans="1:4" s="14" customFormat="1" ht="24.95" customHeight="1" x14ac:dyDescent="0.2">
      <c r="A442" s="15" t="s">
        <v>1099</v>
      </c>
      <c r="B442" s="20"/>
      <c r="C442" s="16"/>
      <c r="D442" s="27" t="s">
        <v>2205</v>
      </c>
    </row>
    <row r="443" spans="1:4" s="14" customFormat="1" ht="24.95" customHeight="1" x14ac:dyDescent="0.2">
      <c r="A443" s="15" t="s">
        <v>1100</v>
      </c>
      <c r="B443" s="19" t="s">
        <v>50</v>
      </c>
      <c r="C443" s="16"/>
      <c r="D443" s="27" t="s">
        <v>2205</v>
      </c>
    </row>
  </sheetData>
  <autoFilter ref="A1:D443" xr:uid="{00000000-0009-0000-0000-000002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32"/>
  <sheetViews>
    <sheetView workbookViewId="0">
      <selection activeCell="H16" sqref="H16"/>
    </sheetView>
  </sheetViews>
  <sheetFormatPr defaultColWidth="12.7109375" defaultRowHeight="15.75" customHeight="1" x14ac:dyDescent="0.2"/>
  <cols>
    <col min="1" max="2" width="12.7109375" style="2"/>
    <col min="3" max="4" width="15" bestFit="1" customWidth="1"/>
    <col min="5" max="5" width="25.7109375" customWidth="1"/>
  </cols>
  <sheetData>
    <row r="1" spans="1:5" s="1" customFormat="1" ht="39.950000000000003" customHeight="1" x14ac:dyDescent="0.2">
      <c r="A1" s="30" t="s">
        <v>3</v>
      </c>
      <c r="B1" s="30" t="s">
        <v>2187</v>
      </c>
      <c r="C1" s="30" t="s">
        <v>4</v>
      </c>
      <c r="D1" s="30" t="s">
        <v>5</v>
      </c>
      <c r="E1" s="30" t="s">
        <v>2188</v>
      </c>
    </row>
    <row r="2" spans="1:5" s="1" customFormat="1" ht="24.95" customHeight="1" x14ac:dyDescent="0.2">
      <c r="A2" s="31">
        <v>1</v>
      </c>
      <c r="B2" s="31">
        <v>1</v>
      </c>
      <c r="C2" s="32">
        <v>74246250</v>
      </c>
      <c r="D2" s="32">
        <v>74486250</v>
      </c>
      <c r="E2" s="33" t="str">
        <f>A2&amp;":"&amp;C2-500000&amp;"-"&amp;D2+500000</f>
        <v>1:73746250-74986250</v>
      </c>
    </row>
    <row r="3" spans="1:5" s="1" customFormat="1" ht="24.95" customHeight="1" x14ac:dyDescent="0.2">
      <c r="A3" s="6">
        <v>1</v>
      </c>
      <c r="B3" s="6">
        <v>2</v>
      </c>
      <c r="C3" s="7">
        <v>138006250</v>
      </c>
      <c r="D3" s="7">
        <v>138526250</v>
      </c>
      <c r="E3" s="33" t="str">
        <f t="shared" ref="E3:E32" si="0">A3&amp;":"&amp;C3-500000&amp;"-"&amp;D3+500000</f>
        <v>1:137506250-139026250</v>
      </c>
    </row>
    <row r="4" spans="1:5" s="1" customFormat="1" ht="24.95" customHeight="1" x14ac:dyDescent="0.2">
      <c r="A4" s="6">
        <v>2</v>
      </c>
      <c r="B4" s="6">
        <v>1</v>
      </c>
      <c r="C4" s="7">
        <v>124651525</v>
      </c>
      <c r="D4" s="7">
        <v>124871525</v>
      </c>
      <c r="E4" s="33" t="str">
        <f t="shared" si="0"/>
        <v>2:124151525-125371525</v>
      </c>
    </row>
    <row r="5" spans="1:5" s="1" customFormat="1" ht="24.95" customHeight="1" x14ac:dyDescent="0.2">
      <c r="A5" s="6">
        <v>4</v>
      </c>
      <c r="B5" s="6">
        <v>1</v>
      </c>
      <c r="C5" s="7">
        <v>59697267</v>
      </c>
      <c r="D5" s="7">
        <v>59697267</v>
      </c>
      <c r="E5" s="33" t="str">
        <f t="shared" si="0"/>
        <v>4:59197267-60197267</v>
      </c>
    </row>
    <row r="6" spans="1:5" s="1" customFormat="1" ht="24.95" customHeight="1" x14ac:dyDescent="0.2">
      <c r="A6" s="6">
        <v>4</v>
      </c>
      <c r="B6" s="6">
        <v>2</v>
      </c>
      <c r="C6" s="7">
        <v>80917267</v>
      </c>
      <c r="D6" s="7">
        <v>81157267</v>
      </c>
      <c r="E6" s="33" t="str">
        <f t="shared" si="0"/>
        <v>4:80417267-81657267</v>
      </c>
    </row>
    <row r="7" spans="1:5" s="1" customFormat="1" ht="24.95" customHeight="1" x14ac:dyDescent="0.2">
      <c r="A7" s="6">
        <v>4</v>
      </c>
      <c r="B7" s="6">
        <v>3</v>
      </c>
      <c r="C7" s="7">
        <v>96237267</v>
      </c>
      <c r="D7" s="7">
        <v>96297267</v>
      </c>
      <c r="E7" s="33" t="str">
        <f t="shared" si="0"/>
        <v>4:95737267-96797267</v>
      </c>
    </row>
    <row r="8" spans="1:5" s="1" customFormat="1" ht="24.95" customHeight="1" x14ac:dyDescent="0.2">
      <c r="A8" s="6">
        <v>5</v>
      </c>
      <c r="B8" s="6">
        <v>1</v>
      </c>
      <c r="C8" s="7">
        <v>11801049</v>
      </c>
      <c r="D8" s="7">
        <v>11801049</v>
      </c>
      <c r="E8" s="33" t="str">
        <f t="shared" si="0"/>
        <v>5:11301049-12301049</v>
      </c>
    </row>
    <row r="9" spans="1:5" s="1" customFormat="1" ht="24.95" customHeight="1" x14ac:dyDescent="0.2">
      <c r="A9" s="6">
        <v>5</v>
      </c>
      <c r="B9" s="6">
        <v>2</v>
      </c>
      <c r="C9" s="7">
        <v>19621049</v>
      </c>
      <c r="D9" s="7">
        <v>19621049</v>
      </c>
      <c r="E9" s="33" t="str">
        <f t="shared" si="0"/>
        <v>5:19121049-20121049</v>
      </c>
    </row>
    <row r="10" spans="1:5" s="1" customFormat="1" ht="24.95" customHeight="1" x14ac:dyDescent="0.2">
      <c r="A10" s="6">
        <v>5</v>
      </c>
      <c r="B10" s="6">
        <v>3</v>
      </c>
      <c r="C10" s="7">
        <v>21281049</v>
      </c>
      <c r="D10" s="7">
        <v>21281049</v>
      </c>
      <c r="E10" s="33" t="str">
        <f t="shared" si="0"/>
        <v>5:20781049-21781049</v>
      </c>
    </row>
    <row r="11" spans="1:5" s="1" customFormat="1" ht="24.95" customHeight="1" x14ac:dyDescent="0.2">
      <c r="A11" s="6">
        <v>5</v>
      </c>
      <c r="B11" s="6">
        <v>4</v>
      </c>
      <c r="C11" s="7">
        <v>27201049</v>
      </c>
      <c r="D11" s="7">
        <v>27201049</v>
      </c>
      <c r="E11" s="33" t="str">
        <f t="shared" si="0"/>
        <v>5:26701049-27701049</v>
      </c>
    </row>
    <row r="12" spans="1:5" s="1" customFormat="1" ht="24.95" customHeight="1" x14ac:dyDescent="0.2">
      <c r="A12" s="6">
        <v>5</v>
      </c>
      <c r="B12" s="6">
        <v>5</v>
      </c>
      <c r="C12" s="7">
        <v>35621049</v>
      </c>
      <c r="D12" s="7">
        <v>35621049</v>
      </c>
      <c r="E12" s="33" t="str">
        <f t="shared" si="0"/>
        <v>5:35121049-36121049</v>
      </c>
    </row>
    <row r="13" spans="1:5" s="1" customFormat="1" ht="24.95" customHeight="1" x14ac:dyDescent="0.2">
      <c r="A13" s="6">
        <v>5</v>
      </c>
      <c r="B13" s="6">
        <v>6</v>
      </c>
      <c r="C13" s="7">
        <v>91881049</v>
      </c>
      <c r="D13" s="7">
        <v>91881049</v>
      </c>
      <c r="E13" s="33" t="str">
        <f t="shared" si="0"/>
        <v>5:91381049-92381049</v>
      </c>
    </row>
    <row r="14" spans="1:5" s="1" customFormat="1" ht="24.95" customHeight="1" x14ac:dyDescent="0.2">
      <c r="A14" s="6">
        <v>6</v>
      </c>
      <c r="B14" s="6">
        <v>1</v>
      </c>
      <c r="C14" s="7">
        <v>70004350</v>
      </c>
      <c r="D14" s="7">
        <v>70064350</v>
      </c>
      <c r="E14" s="33" t="str">
        <f t="shared" si="0"/>
        <v>6:69504350-70564350</v>
      </c>
    </row>
    <row r="15" spans="1:5" s="1" customFormat="1" ht="24.95" customHeight="1" x14ac:dyDescent="0.2">
      <c r="A15" s="6">
        <v>7</v>
      </c>
      <c r="B15" s="6">
        <v>1</v>
      </c>
      <c r="C15" s="7">
        <v>11290741</v>
      </c>
      <c r="D15" s="7">
        <v>11350741</v>
      </c>
      <c r="E15" s="33" t="str">
        <f t="shared" si="0"/>
        <v>7:10790741-11850741</v>
      </c>
    </row>
    <row r="16" spans="1:5" s="1" customFormat="1" ht="24.95" customHeight="1" x14ac:dyDescent="0.2">
      <c r="A16" s="6">
        <v>8</v>
      </c>
      <c r="B16" s="6">
        <v>1</v>
      </c>
      <c r="C16" s="7">
        <v>61830962</v>
      </c>
      <c r="D16" s="7">
        <v>61830962</v>
      </c>
      <c r="E16" s="33" t="str">
        <f t="shared" si="0"/>
        <v>8:61330962-62330962</v>
      </c>
    </row>
    <row r="17" spans="1:5" s="1" customFormat="1" ht="24.95" customHeight="1" x14ac:dyDescent="0.2">
      <c r="A17" s="6">
        <v>8</v>
      </c>
      <c r="B17" s="6">
        <v>2</v>
      </c>
      <c r="C17" s="7">
        <v>105930962</v>
      </c>
      <c r="D17" s="7">
        <v>106070962</v>
      </c>
      <c r="E17" s="33" t="str">
        <f t="shared" si="0"/>
        <v>8:105430962-106570962</v>
      </c>
    </row>
    <row r="18" spans="1:5" s="1" customFormat="1" ht="24.95" customHeight="1" x14ac:dyDescent="0.2">
      <c r="A18" s="6">
        <v>10</v>
      </c>
      <c r="B18" s="6">
        <v>1</v>
      </c>
      <c r="C18" s="7">
        <v>30259990</v>
      </c>
      <c r="D18" s="7">
        <v>30259990</v>
      </c>
      <c r="E18" s="33" t="str">
        <f t="shared" si="0"/>
        <v>10:29759990-30759990</v>
      </c>
    </row>
    <row r="19" spans="1:5" s="1" customFormat="1" ht="24.95" customHeight="1" x14ac:dyDescent="0.2">
      <c r="A19" s="6">
        <v>10</v>
      </c>
      <c r="B19" s="6">
        <v>2</v>
      </c>
      <c r="C19" s="7">
        <v>73159990</v>
      </c>
      <c r="D19" s="7">
        <v>73179990</v>
      </c>
      <c r="E19" s="33" t="str">
        <f t="shared" si="0"/>
        <v>10:72659990-73679990</v>
      </c>
    </row>
    <row r="20" spans="1:5" s="1" customFormat="1" ht="24.95" customHeight="1" x14ac:dyDescent="0.2">
      <c r="A20" s="6">
        <v>11</v>
      </c>
      <c r="B20" s="6">
        <v>1</v>
      </c>
      <c r="C20" s="7">
        <v>97091951</v>
      </c>
      <c r="D20" s="7">
        <v>97111951</v>
      </c>
      <c r="E20" s="33" t="str">
        <f t="shared" si="0"/>
        <v>11:96591951-97611951</v>
      </c>
    </row>
    <row r="21" spans="1:5" s="1" customFormat="1" ht="24.95" customHeight="1" x14ac:dyDescent="0.2">
      <c r="A21" s="6">
        <v>12</v>
      </c>
      <c r="B21" s="6">
        <v>1</v>
      </c>
      <c r="C21" s="7">
        <v>37890523</v>
      </c>
      <c r="D21" s="7">
        <v>38090523</v>
      </c>
      <c r="E21" s="33" t="str">
        <f t="shared" si="0"/>
        <v>12:37390523-38590523</v>
      </c>
    </row>
    <row r="22" spans="1:5" s="1" customFormat="1" ht="24.95" customHeight="1" x14ac:dyDescent="0.2">
      <c r="A22" s="6">
        <v>13</v>
      </c>
      <c r="B22" s="6">
        <v>1</v>
      </c>
      <c r="C22" s="7">
        <v>4310314</v>
      </c>
      <c r="D22" s="7">
        <v>4310314</v>
      </c>
      <c r="E22" s="33" t="str">
        <f t="shared" si="0"/>
        <v>13:3810314-4810314</v>
      </c>
    </row>
    <row r="23" spans="1:5" s="1" customFormat="1" ht="24.95" customHeight="1" x14ac:dyDescent="0.2">
      <c r="A23" s="6">
        <v>13</v>
      </c>
      <c r="B23" s="6">
        <v>2</v>
      </c>
      <c r="C23" s="7">
        <v>47650314</v>
      </c>
      <c r="D23" s="7">
        <v>47670314</v>
      </c>
      <c r="E23" s="33" t="str">
        <f t="shared" si="0"/>
        <v>13:47150314-48170314</v>
      </c>
    </row>
    <row r="24" spans="1:5" s="1" customFormat="1" ht="24.95" customHeight="1" x14ac:dyDescent="0.2">
      <c r="A24" s="6">
        <v>18</v>
      </c>
      <c r="B24" s="6">
        <v>1</v>
      </c>
      <c r="C24" s="7">
        <v>14297924</v>
      </c>
      <c r="D24" s="7">
        <v>14297924</v>
      </c>
      <c r="E24" s="33" t="str">
        <f t="shared" si="0"/>
        <v>18:13797924-14797924</v>
      </c>
    </row>
    <row r="25" spans="1:5" s="1" customFormat="1" ht="24.95" customHeight="1" x14ac:dyDescent="0.2">
      <c r="A25" s="6">
        <v>18</v>
      </c>
      <c r="B25" s="6">
        <v>2</v>
      </c>
      <c r="C25" s="7">
        <v>27917924</v>
      </c>
      <c r="D25" s="7">
        <v>27937924</v>
      </c>
      <c r="E25" s="33" t="str">
        <f t="shared" si="0"/>
        <v>18:27417924-28437924</v>
      </c>
    </row>
    <row r="26" spans="1:5" s="1" customFormat="1" ht="24.95" customHeight="1" x14ac:dyDescent="0.2">
      <c r="A26" s="6">
        <v>20</v>
      </c>
      <c r="B26" s="6">
        <v>1</v>
      </c>
      <c r="C26" s="7">
        <v>31680118</v>
      </c>
      <c r="D26" s="7">
        <v>31680118</v>
      </c>
      <c r="E26" s="33" t="str">
        <f t="shared" si="0"/>
        <v>20:31180118-32180118</v>
      </c>
    </row>
    <row r="27" spans="1:5" s="1" customFormat="1" ht="24.95" customHeight="1" x14ac:dyDescent="0.2">
      <c r="A27" s="6">
        <v>20</v>
      </c>
      <c r="B27" s="6">
        <v>2</v>
      </c>
      <c r="C27" s="7">
        <v>37540118</v>
      </c>
      <c r="D27" s="7">
        <v>40540118</v>
      </c>
      <c r="E27" s="33" t="str">
        <f t="shared" si="0"/>
        <v>20:37040118-41040118</v>
      </c>
    </row>
    <row r="28" spans="1:5" s="1" customFormat="1" ht="24.95" customHeight="1" x14ac:dyDescent="0.2">
      <c r="A28" s="6">
        <v>21</v>
      </c>
      <c r="B28" s="6">
        <v>1</v>
      </c>
      <c r="C28" s="7">
        <v>844454</v>
      </c>
      <c r="D28" s="7">
        <v>844454</v>
      </c>
      <c r="E28" s="33" t="str">
        <f t="shared" si="0"/>
        <v>21:344454-1344454</v>
      </c>
    </row>
    <row r="29" spans="1:5" s="1" customFormat="1" ht="24.95" customHeight="1" x14ac:dyDescent="0.2">
      <c r="A29" s="6">
        <v>21</v>
      </c>
      <c r="B29" s="6">
        <v>2</v>
      </c>
      <c r="C29" s="7">
        <v>63384454</v>
      </c>
      <c r="D29" s="7">
        <v>63384454</v>
      </c>
      <c r="E29" s="33" t="str">
        <f t="shared" si="0"/>
        <v>21:62884454-63884454</v>
      </c>
    </row>
    <row r="30" spans="1:5" s="1" customFormat="1" ht="24.95" customHeight="1" x14ac:dyDescent="0.2">
      <c r="A30" s="6">
        <v>22</v>
      </c>
      <c r="B30" s="6">
        <v>1</v>
      </c>
      <c r="C30" s="7">
        <v>22042218</v>
      </c>
      <c r="D30" s="7">
        <v>22042218</v>
      </c>
      <c r="E30" s="33" t="str">
        <f t="shared" si="0"/>
        <v>22:21542218-22542218</v>
      </c>
    </row>
    <row r="31" spans="1:5" s="1" customFormat="1" ht="24.95" customHeight="1" x14ac:dyDescent="0.2">
      <c r="A31" s="6">
        <v>24</v>
      </c>
      <c r="B31" s="6">
        <v>1</v>
      </c>
      <c r="C31" s="7">
        <v>8451413</v>
      </c>
      <c r="D31" s="7">
        <v>8491413</v>
      </c>
      <c r="E31" s="33" t="str">
        <f t="shared" si="0"/>
        <v>24:7951413-8991413</v>
      </c>
    </row>
    <row r="32" spans="1:5" s="1" customFormat="1" ht="24.95" customHeight="1" x14ac:dyDescent="0.2">
      <c r="A32" s="6">
        <v>28</v>
      </c>
      <c r="B32" s="6">
        <v>1</v>
      </c>
      <c r="C32" s="7">
        <v>25352534</v>
      </c>
      <c r="D32" s="7">
        <v>25592534</v>
      </c>
      <c r="E32" s="33" t="str">
        <f t="shared" si="0"/>
        <v>28:24852534-26092534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D411"/>
  <sheetViews>
    <sheetView workbookViewId="0">
      <selection activeCell="D1" sqref="D1:D1048576"/>
    </sheetView>
  </sheetViews>
  <sheetFormatPr defaultColWidth="12.7109375" defaultRowHeight="15.75" customHeight="1" x14ac:dyDescent="0.25"/>
  <cols>
    <col min="1" max="1" width="25.7109375" style="41" customWidth="1"/>
    <col min="2" max="2" width="16.7109375" style="42" customWidth="1"/>
    <col min="3" max="3" width="150.7109375" style="43" customWidth="1"/>
    <col min="4" max="4" width="15.7109375" style="44" customWidth="1"/>
    <col min="5" max="16384" width="12.7109375" style="41"/>
  </cols>
  <sheetData>
    <row r="1" spans="1:4" s="11" customFormat="1" ht="39.950000000000003" customHeight="1" x14ac:dyDescent="0.2">
      <c r="A1" s="9" t="s">
        <v>0</v>
      </c>
      <c r="B1" s="10" t="s">
        <v>1</v>
      </c>
      <c r="C1" s="12" t="s">
        <v>2</v>
      </c>
      <c r="D1" s="34" t="s">
        <v>3</v>
      </c>
    </row>
    <row r="2" spans="1:4" s="11" customFormat="1" ht="24.95" customHeight="1" x14ac:dyDescent="0.2">
      <c r="A2" s="35" t="s">
        <v>1101</v>
      </c>
      <c r="B2" s="36" t="s">
        <v>1102</v>
      </c>
      <c r="C2" s="37" t="s">
        <v>1103</v>
      </c>
      <c r="D2" s="38" t="s">
        <v>2206</v>
      </c>
    </row>
    <row r="3" spans="1:4" s="11" customFormat="1" ht="24.95" customHeight="1" x14ac:dyDescent="0.2">
      <c r="A3" s="35" t="s">
        <v>1104</v>
      </c>
      <c r="B3" s="36" t="s">
        <v>1105</v>
      </c>
      <c r="C3" s="37" t="s">
        <v>1106</v>
      </c>
      <c r="D3" s="38" t="s">
        <v>2203</v>
      </c>
    </row>
    <row r="4" spans="1:4" s="11" customFormat="1" ht="24.95" customHeight="1" x14ac:dyDescent="0.2">
      <c r="A4" s="35" t="s">
        <v>1107</v>
      </c>
      <c r="B4" s="36" t="s">
        <v>1108</v>
      </c>
      <c r="C4" s="37" t="s">
        <v>1109</v>
      </c>
      <c r="D4" s="38" t="s">
        <v>2202</v>
      </c>
    </row>
    <row r="5" spans="1:4" s="11" customFormat="1" ht="24.95" customHeight="1" x14ac:dyDescent="0.2">
      <c r="A5" s="35" t="s">
        <v>1110</v>
      </c>
      <c r="B5" s="36" t="s">
        <v>1111</v>
      </c>
      <c r="C5" s="37" t="s">
        <v>1112</v>
      </c>
      <c r="D5" s="38" t="s">
        <v>2197</v>
      </c>
    </row>
    <row r="6" spans="1:4" s="11" customFormat="1" ht="24.95" customHeight="1" x14ac:dyDescent="0.2">
      <c r="A6" s="35" t="s">
        <v>1113</v>
      </c>
      <c r="B6" s="36" t="s">
        <v>1114</v>
      </c>
      <c r="C6" s="37" t="s">
        <v>1115</v>
      </c>
      <c r="D6" s="38" t="s">
        <v>2197</v>
      </c>
    </row>
    <row r="7" spans="1:4" s="11" customFormat="1" ht="24.95" customHeight="1" x14ac:dyDescent="0.2">
      <c r="A7" s="35" t="s">
        <v>1116</v>
      </c>
      <c r="B7" s="36" t="s">
        <v>1117</v>
      </c>
      <c r="C7" s="37" t="s">
        <v>1118</v>
      </c>
      <c r="D7" s="38" t="s">
        <v>2202</v>
      </c>
    </row>
    <row r="8" spans="1:4" s="11" customFormat="1" ht="24.95" customHeight="1" x14ac:dyDescent="0.2">
      <c r="A8" s="35" t="s">
        <v>258</v>
      </c>
      <c r="B8" s="36" t="s">
        <v>259</v>
      </c>
      <c r="C8" s="37" t="s">
        <v>260</v>
      </c>
      <c r="D8" s="38" t="s">
        <v>2195</v>
      </c>
    </row>
    <row r="9" spans="1:4" s="11" customFormat="1" ht="24.95" customHeight="1" x14ac:dyDescent="0.2">
      <c r="A9" s="35" t="s">
        <v>261</v>
      </c>
      <c r="B9" s="36" t="s">
        <v>262</v>
      </c>
      <c r="C9" s="37" t="s">
        <v>263</v>
      </c>
      <c r="D9" s="38" t="s">
        <v>2195</v>
      </c>
    </row>
    <row r="10" spans="1:4" s="11" customFormat="1" ht="24.95" customHeight="1" x14ac:dyDescent="0.2">
      <c r="A10" s="35" t="s">
        <v>989</v>
      </c>
      <c r="B10" s="36" t="s">
        <v>990</v>
      </c>
      <c r="C10" s="37" t="s">
        <v>991</v>
      </c>
      <c r="D10" s="38" t="s">
        <v>2202</v>
      </c>
    </row>
    <row r="11" spans="1:4" s="11" customFormat="1" ht="24.95" customHeight="1" x14ac:dyDescent="0.2">
      <c r="A11" s="35" t="s">
        <v>1119</v>
      </c>
      <c r="B11" s="36" t="s">
        <v>1120</v>
      </c>
      <c r="C11" s="37" t="s">
        <v>1121</v>
      </c>
      <c r="D11" s="38" t="s">
        <v>2203</v>
      </c>
    </row>
    <row r="12" spans="1:4" s="11" customFormat="1" ht="24.95" customHeight="1" x14ac:dyDescent="0.2">
      <c r="A12" s="35" t="s">
        <v>1122</v>
      </c>
      <c r="B12" s="36" t="s">
        <v>1123</v>
      </c>
      <c r="C12" s="37" t="s">
        <v>1124</v>
      </c>
      <c r="D12" s="38" t="s">
        <v>2202</v>
      </c>
    </row>
    <row r="13" spans="1:4" s="11" customFormat="1" ht="24.95" customHeight="1" x14ac:dyDescent="0.2">
      <c r="A13" s="35" t="s">
        <v>1125</v>
      </c>
      <c r="B13" s="36" t="s">
        <v>1126</v>
      </c>
      <c r="C13" s="37" t="s">
        <v>1127</v>
      </c>
      <c r="D13" s="38" t="s">
        <v>2206</v>
      </c>
    </row>
    <row r="14" spans="1:4" s="11" customFormat="1" ht="24.95" customHeight="1" x14ac:dyDescent="0.2">
      <c r="A14" s="35" t="s">
        <v>462</v>
      </c>
      <c r="B14" s="36" t="s">
        <v>463</v>
      </c>
      <c r="C14" s="37" t="s">
        <v>464</v>
      </c>
      <c r="D14" s="38" t="s">
        <v>2196</v>
      </c>
    </row>
    <row r="15" spans="1:4" s="11" customFormat="1" ht="24.95" customHeight="1" x14ac:dyDescent="0.2">
      <c r="A15" s="35" t="s">
        <v>1128</v>
      </c>
      <c r="B15" s="36" t="s">
        <v>1129</v>
      </c>
      <c r="C15" s="37" t="s">
        <v>1130</v>
      </c>
      <c r="D15" s="38" t="s">
        <v>2207</v>
      </c>
    </row>
    <row r="16" spans="1:4" s="11" customFormat="1" ht="24.95" customHeight="1" x14ac:dyDescent="0.2">
      <c r="A16" s="35" t="s">
        <v>1131</v>
      </c>
      <c r="B16" s="36" t="s">
        <v>1132</v>
      </c>
      <c r="C16" s="37" t="s">
        <v>1133</v>
      </c>
      <c r="D16" s="38" t="s">
        <v>2192</v>
      </c>
    </row>
    <row r="17" spans="1:4" s="11" customFormat="1" ht="24.95" customHeight="1" x14ac:dyDescent="0.2">
      <c r="A17" s="35" t="s">
        <v>642</v>
      </c>
      <c r="B17" s="36" t="s">
        <v>643</v>
      </c>
      <c r="C17" s="37" t="s">
        <v>644</v>
      </c>
      <c r="D17" s="38" t="s">
        <v>2197</v>
      </c>
    </row>
    <row r="18" spans="1:4" s="11" customFormat="1" ht="24.95" customHeight="1" x14ac:dyDescent="0.2">
      <c r="A18" s="35" t="s">
        <v>645</v>
      </c>
      <c r="B18" s="36" t="s">
        <v>646</v>
      </c>
      <c r="C18" s="37" t="s">
        <v>647</v>
      </c>
      <c r="D18" s="38" t="s">
        <v>2197</v>
      </c>
    </row>
    <row r="19" spans="1:4" s="11" customFormat="1" ht="24.95" customHeight="1" x14ac:dyDescent="0.2">
      <c r="A19" s="35" t="s">
        <v>1134</v>
      </c>
      <c r="B19" s="36" t="s">
        <v>1135</v>
      </c>
      <c r="C19" s="37" t="s">
        <v>1136</v>
      </c>
      <c r="D19" s="38" t="s">
        <v>2202</v>
      </c>
    </row>
    <row r="20" spans="1:4" s="11" customFormat="1" ht="24.95" customHeight="1" x14ac:dyDescent="0.2">
      <c r="A20" s="35" t="s">
        <v>969</v>
      </c>
      <c r="B20" s="36" t="s">
        <v>970</v>
      </c>
      <c r="C20" s="37" t="s">
        <v>971</v>
      </c>
      <c r="D20" s="38" t="s">
        <v>2201</v>
      </c>
    </row>
    <row r="21" spans="1:4" s="11" customFormat="1" ht="24.95" customHeight="1" x14ac:dyDescent="0.2">
      <c r="A21" s="35" t="s">
        <v>648</v>
      </c>
      <c r="B21" s="36" t="s">
        <v>649</v>
      </c>
      <c r="C21" s="37" t="s">
        <v>650</v>
      </c>
      <c r="D21" s="38" t="s">
        <v>2197</v>
      </c>
    </row>
    <row r="22" spans="1:4" s="11" customFormat="1" ht="24.95" customHeight="1" x14ac:dyDescent="0.2">
      <c r="A22" s="35" t="s">
        <v>992</v>
      </c>
      <c r="B22" s="36" t="s">
        <v>993</v>
      </c>
      <c r="C22" s="37" t="s">
        <v>994</v>
      </c>
      <c r="D22" s="38" t="s">
        <v>2202</v>
      </c>
    </row>
    <row r="23" spans="1:4" s="11" customFormat="1" ht="24.95" customHeight="1" x14ac:dyDescent="0.2">
      <c r="A23" s="35" t="s">
        <v>972</v>
      </c>
      <c r="B23" s="36" t="s">
        <v>973</v>
      </c>
      <c r="C23" s="37" t="s">
        <v>974</v>
      </c>
      <c r="D23" s="38" t="s">
        <v>2201</v>
      </c>
    </row>
    <row r="24" spans="1:4" s="11" customFormat="1" ht="24.95" customHeight="1" x14ac:dyDescent="0.2">
      <c r="A24" s="35" t="s">
        <v>1137</v>
      </c>
      <c r="B24" s="36" t="s">
        <v>1138</v>
      </c>
      <c r="C24" s="37" t="s">
        <v>1139</v>
      </c>
      <c r="D24" s="38" t="s">
        <v>2195</v>
      </c>
    </row>
    <row r="25" spans="1:4" s="11" customFormat="1" ht="24.95" customHeight="1" x14ac:dyDescent="0.2">
      <c r="A25" s="35" t="s">
        <v>1140</v>
      </c>
      <c r="B25" s="36" t="s">
        <v>1141</v>
      </c>
      <c r="C25" s="37" t="s">
        <v>1142</v>
      </c>
      <c r="D25" s="38" t="s">
        <v>2195</v>
      </c>
    </row>
    <row r="26" spans="1:4" s="11" customFormat="1" ht="24.95" customHeight="1" x14ac:dyDescent="0.2">
      <c r="A26" s="35" t="s">
        <v>1143</v>
      </c>
      <c r="B26" s="36" t="s">
        <v>1144</v>
      </c>
      <c r="C26" s="37" t="s">
        <v>1145</v>
      </c>
      <c r="D26" s="38" t="s">
        <v>2201</v>
      </c>
    </row>
    <row r="27" spans="1:4" s="11" customFormat="1" ht="24.95" customHeight="1" x14ac:dyDescent="0.2">
      <c r="A27" s="35" t="s">
        <v>754</v>
      </c>
      <c r="B27" s="36" t="s">
        <v>755</v>
      </c>
      <c r="C27" s="37" t="s">
        <v>756</v>
      </c>
      <c r="D27" s="38" t="s">
        <v>2198</v>
      </c>
    </row>
    <row r="28" spans="1:4" s="11" customFormat="1" ht="24.95" customHeight="1" x14ac:dyDescent="0.2">
      <c r="A28" s="35" t="s">
        <v>468</v>
      </c>
      <c r="B28" s="36" t="s">
        <v>469</v>
      </c>
      <c r="C28" s="37" t="s">
        <v>470</v>
      </c>
      <c r="D28" s="38" t="s">
        <v>2196</v>
      </c>
    </row>
    <row r="29" spans="1:4" s="11" customFormat="1" ht="24.95" customHeight="1" x14ac:dyDescent="0.2">
      <c r="A29" s="35" t="s">
        <v>1146</v>
      </c>
      <c r="B29" s="36" t="s">
        <v>1147</v>
      </c>
      <c r="C29" s="37" t="s">
        <v>1148</v>
      </c>
      <c r="D29" s="38" t="s">
        <v>2203</v>
      </c>
    </row>
    <row r="30" spans="1:4" s="11" customFormat="1" ht="24.95" customHeight="1" x14ac:dyDescent="0.2">
      <c r="A30" s="35" t="s">
        <v>471</v>
      </c>
      <c r="B30" s="36" t="s">
        <v>472</v>
      </c>
      <c r="C30" s="37" t="s">
        <v>473</v>
      </c>
      <c r="D30" s="38" t="s">
        <v>2196</v>
      </c>
    </row>
    <row r="31" spans="1:4" s="11" customFormat="1" ht="24.95" customHeight="1" x14ac:dyDescent="0.2">
      <c r="A31" s="35" t="s">
        <v>18</v>
      </c>
      <c r="B31" s="36" t="s">
        <v>19</v>
      </c>
      <c r="C31" s="37" t="s">
        <v>20</v>
      </c>
      <c r="D31" s="38" t="s">
        <v>2208</v>
      </c>
    </row>
    <row r="32" spans="1:4" s="11" customFormat="1" ht="24.95" customHeight="1" x14ac:dyDescent="0.2">
      <c r="A32" s="35" t="s">
        <v>651</v>
      </c>
      <c r="B32" s="36" t="s">
        <v>652</v>
      </c>
      <c r="C32" s="37" t="s">
        <v>653</v>
      </c>
      <c r="D32" s="38" t="s">
        <v>2197</v>
      </c>
    </row>
    <row r="33" spans="1:4" s="11" customFormat="1" ht="24.95" customHeight="1" x14ac:dyDescent="0.2">
      <c r="A33" s="35" t="s">
        <v>474</v>
      </c>
      <c r="B33" s="36" t="s">
        <v>475</v>
      </c>
      <c r="C33" s="37" t="s">
        <v>476</v>
      </c>
      <c r="D33" s="38" t="s">
        <v>2196</v>
      </c>
    </row>
    <row r="34" spans="1:4" s="11" customFormat="1" ht="24.95" customHeight="1" x14ac:dyDescent="0.2">
      <c r="A34" s="35" t="s">
        <v>995</v>
      </c>
      <c r="B34" s="36" t="s">
        <v>996</v>
      </c>
      <c r="C34" s="37" t="s">
        <v>997</v>
      </c>
      <c r="D34" s="38" t="s">
        <v>2202</v>
      </c>
    </row>
    <row r="35" spans="1:4" s="11" customFormat="1" ht="24.95" customHeight="1" x14ac:dyDescent="0.2">
      <c r="A35" s="35" t="s">
        <v>1149</v>
      </c>
      <c r="B35" s="36" t="s">
        <v>1150</v>
      </c>
      <c r="C35" s="37" t="s">
        <v>1151</v>
      </c>
      <c r="D35" s="38" t="s">
        <v>2203</v>
      </c>
    </row>
    <row r="36" spans="1:4" s="11" customFormat="1" ht="24.95" customHeight="1" x14ac:dyDescent="0.2">
      <c r="A36" s="35" t="s">
        <v>998</v>
      </c>
      <c r="B36" s="36" t="s">
        <v>999</v>
      </c>
      <c r="C36" s="37" t="s">
        <v>1000</v>
      </c>
      <c r="D36" s="38" t="s">
        <v>2202</v>
      </c>
    </row>
    <row r="37" spans="1:4" s="11" customFormat="1" ht="24.95" customHeight="1" x14ac:dyDescent="0.2">
      <c r="A37" s="35" t="s">
        <v>477</v>
      </c>
      <c r="B37" s="36" t="s">
        <v>478</v>
      </c>
      <c r="C37" s="37" t="s">
        <v>479</v>
      </c>
      <c r="D37" s="38" t="s">
        <v>2196</v>
      </c>
    </row>
    <row r="38" spans="1:4" s="11" customFormat="1" ht="24.95" customHeight="1" x14ac:dyDescent="0.2">
      <c r="A38" s="35" t="s">
        <v>1152</v>
      </c>
      <c r="B38" s="36" t="s">
        <v>1153</v>
      </c>
      <c r="C38" s="37" t="s">
        <v>1154</v>
      </c>
      <c r="D38" s="38" t="s">
        <v>2189</v>
      </c>
    </row>
    <row r="39" spans="1:4" s="11" customFormat="1" ht="24.95" customHeight="1" x14ac:dyDescent="0.2">
      <c r="A39" s="35" t="s">
        <v>1155</v>
      </c>
      <c r="B39" s="36" t="s">
        <v>1156</v>
      </c>
      <c r="C39" s="37" t="s">
        <v>1157</v>
      </c>
      <c r="D39" s="38" t="s">
        <v>2190</v>
      </c>
    </row>
    <row r="40" spans="1:4" s="11" customFormat="1" ht="24.95" customHeight="1" x14ac:dyDescent="0.2">
      <c r="A40" s="35" t="s">
        <v>1158</v>
      </c>
      <c r="B40" s="36" t="s">
        <v>1159</v>
      </c>
      <c r="C40" s="37" t="s">
        <v>1160</v>
      </c>
      <c r="D40" s="38" t="s">
        <v>2201</v>
      </c>
    </row>
    <row r="41" spans="1:4" s="11" customFormat="1" ht="24.95" customHeight="1" x14ac:dyDescent="0.2">
      <c r="A41" s="35" t="s">
        <v>1001</v>
      </c>
      <c r="B41" s="36" t="s">
        <v>1002</v>
      </c>
      <c r="C41" s="37" t="s">
        <v>1003</v>
      </c>
      <c r="D41" s="38" t="s">
        <v>2202</v>
      </c>
    </row>
    <row r="42" spans="1:4" s="11" customFormat="1" ht="24.95" customHeight="1" x14ac:dyDescent="0.2">
      <c r="A42" s="35" t="s">
        <v>1161</v>
      </c>
      <c r="B42" s="36" t="s">
        <v>1162</v>
      </c>
      <c r="C42" s="37" t="s">
        <v>1163</v>
      </c>
      <c r="D42" s="38" t="s">
        <v>2203</v>
      </c>
    </row>
    <row r="43" spans="1:4" s="11" customFormat="1" ht="24.95" customHeight="1" x14ac:dyDescent="0.2">
      <c r="A43" s="35" t="s">
        <v>480</v>
      </c>
      <c r="B43" s="39"/>
      <c r="C43" s="40"/>
      <c r="D43" s="38" t="s">
        <v>2196</v>
      </c>
    </row>
    <row r="44" spans="1:4" s="11" customFormat="1" ht="24.95" customHeight="1" x14ac:dyDescent="0.2">
      <c r="A44" s="35" t="s">
        <v>484</v>
      </c>
      <c r="B44" s="36" t="s">
        <v>485</v>
      </c>
      <c r="C44" s="37" t="s">
        <v>486</v>
      </c>
      <c r="D44" s="38" t="s">
        <v>2196</v>
      </c>
    </row>
    <row r="45" spans="1:4" s="11" customFormat="1" ht="24.95" customHeight="1" x14ac:dyDescent="0.2">
      <c r="A45" s="35" t="s">
        <v>1084</v>
      </c>
      <c r="B45" s="36" t="s">
        <v>1085</v>
      </c>
      <c r="C45" s="37" t="s">
        <v>1086</v>
      </c>
      <c r="D45" s="38" t="s">
        <v>2204</v>
      </c>
    </row>
    <row r="46" spans="1:4" s="11" customFormat="1" ht="24.95" customHeight="1" x14ac:dyDescent="0.2">
      <c r="A46" s="35" t="s">
        <v>1164</v>
      </c>
      <c r="B46" s="36" t="s">
        <v>1165</v>
      </c>
      <c r="C46" s="37" t="s">
        <v>1166</v>
      </c>
      <c r="D46" s="38" t="s">
        <v>2203</v>
      </c>
    </row>
    <row r="47" spans="1:4" s="11" customFormat="1" ht="24.95" customHeight="1" x14ac:dyDescent="0.2">
      <c r="A47" s="35" t="s">
        <v>303</v>
      </c>
      <c r="B47" s="36" t="s">
        <v>304</v>
      </c>
      <c r="C47" s="37" t="s">
        <v>305</v>
      </c>
      <c r="D47" s="38" t="s">
        <v>2195</v>
      </c>
    </row>
    <row r="48" spans="1:4" s="11" customFormat="1" ht="24.95" customHeight="1" x14ac:dyDescent="0.2">
      <c r="A48" s="35" t="s">
        <v>1004</v>
      </c>
      <c r="B48" s="36" t="s">
        <v>1005</v>
      </c>
      <c r="C48" s="37" t="s">
        <v>1006</v>
      </c>
      <c r="D48" s="38" t="s">
        <v>2202</v>
      </c>
    </row>
    <row r="49" spans="1:4" s="11" customFormat="1" ht="24.95" customHeight="1" x14ac:dyDescent="0.2">
      <c r="A49" s="35" t="s">
        <v>1167</v>
      </c>
      <c r="B49" s="36" t="s">
        <v>1168</v>
      </c>
      <c r="C49" s="37" t="s">
        <v>1169</v>
      </c>
      <c r="D49" s="38" t="s">
        <v>2209</v>
      </c>
    </row>
    <row r="50" spans="1:4" s="11" customFormat="1" ht="24.95" customHeight="1" x14ac:dyDescent="0.2">
      <c r="A50" s="35" t="s">
        <v>1170</v>
      </c>
      <c r="B50" s="36" t="s">
        <v>1171</v>
      </c>
      <c r="C50" s="37" t="s">
        <v>1172</v>
      </c>
      <c r="D50" s="38" t="s">
        <v>2202</v>
      </c>
    </row>
    <row r="51" spans="1:4" s="11" customFormat="1" ht="24.95" customHeight="1" x14ac:dyDescent="0.2">
      <c r="A51" s="35" t="s">
        <v>24</v>
      </c>
      <c r="B51" s="36" t="s">
        <v>25</v>
      </c>
      <c r="C51" s="37" t="s">
        <v>26</v>
      </c>
      <c r="D51" s="38" t="s">
        <v>2189</v>
      </c>
    </row>
    <row r="52" spans="1:4" s="11" customFormat="1" ht="24.95" customHeight="1" x14ac:dyDescent="0.2">
      <c r="A52" s="35" t="s">
        <v>1173</v>
      </c>
      <c r="B52" s="36" t="s">
        <v>1174</v>
      </c>
      <c r="C52" s="37" t="s">
        <v>1175</v>
      </c>
      <c r="D52" s="38" t="s">
        <v>2192</v>
      </c>
    </row>
    <row r="53" spans="1:4" s="11" customFormat="1" ht="24.95" customHeight="1" x14ac:dyDescent="0.2">
      <c r="A53" s="35" t="s">
        <v>1176</v>
      </c>
      <c r="B53" s="36" t="s">
        <v>1177</v>
      </c>
      <c r="C53" s="37" t="s">
        <v>1178</v>
      </c>
      <c r="D53" s="38" t="s">
        <v>2203</v>
      </c>
    </row>
    <row r="54" spans="1:4" s="11" customFormat="1" ht="24.95" customHeight="1" x14ac:dyDescent="0.2">
      <c r="A54" s="35" t="s">
        <v>1179</v>
      </c>
      <c r="B54" s="36" t="s">
        <v>1180</v>
      </c>
      <c r="C54" s="37" t="s">
        <v>1181</v>
      </c>
      <c r="D54" s="38" t="s">
        <v>2192</v>
      </c>
    </row>
    <row r="55" spans="1:4" s="11" customFormat="1" ht="24.95" customHeight="1" x14ac:dyDescent="0.2">
      <c r="A55" s="35" t="s">
        <v>1182</v>
      </c>
      <c r="B55" s="36" t="s">
        <v>1183</v>
      </c>
      <c r="C55" s="37" t="s">
        <v>1184</v>
      </c>
      <c r="D55" s="38" t="s">
        <v>2192</v>
      </c>
    </row>
    <row r="56" spans="1:4" s="11" customFormat="1" ht="24.95" customHeight="1" x14ac:dyDescent="0.2">
      <c r="A56" s="35" t="s">
        <v>1185</v>
      </c>
      <c r="B56" s="36" t="s">
        <v>1186</v>
      </c>
      <c r="C56" s="37" t="s">
        <v>1187</v>
      </c>
      <c r="D56" s="38" t="s">
        <v>2203</v>
      </c>
    </row>
    <row r="57" spans="1:4" s="11" customFormat="1" ht="24.95" customHeight="1" x14ac:dyDescent="0.2">
      <c r="A57" s="35" t="s">
        <v>1188</v>
      </c>
      <c r="B57" s="36" t="s">
        <v>1189</v>
      </c>
      <c r="C57" s="37" t="s">
        <v>1190</v>
      </c>
      <c r="D57" s="38" t="s">
        <v>2203</v>
      </c>
    </row>
    <row r="58" spans="1:4" s="11" customFormat="1" ht="24.95" customHeight="1" x14ac:dyDescent="0.2">
      <c r="A58" s="35" t="s">
        <v>654</v>
      </c>
      <c r="B58" s="36" t="s">
        <v>655</v>
      </c>
      <c r="C58" s="37" t="s">
        <v>656</v>
      </c>
      <c r="D58" s="38" t="s">
        <v>2197</v>
      </c>
    </row>
    <row r="59" spans="1:4" s="11" customFormat="1" ht="24.95" customHeight="1" x14ac:dyDescent="0.2">
      <c r="A59" s="35" t="s">
        <v>497</v>
      </c>
      <c r="B59" s="36" t="s">
        <v>498</v>
      </c>
      <c r="C59" s="37" t="s">
        <v>499</v>
      </c>
      <c r="D59" s="38" t="s">
        <v>2196</v>
      </c>
    </row>
    <row r="60" spans="1:4" s="11" customFormat="1" ht="24.95" customHeight="1" x14ac:dyDescent="0.2">
      <c r="A60" s="35" t="s">
        <v>1191</v>
      </c>
      <c r="B60" s="36" t="s">
        <v>1192</v>
      </c>
      <c r="C60" s="37" t="s">
        <v>1193</v>
      </c>
      <c r="D60" s="38" t="s">
        <v>2206</v>
      </c>
    </row>
    <row r="61" spans="1:4" s="11" customFormat="1" ht="24.95" customHeight="1" x14ac:dyDescent="0.2">
      <c r="A61" s="35" t="s">
        <v>1194</v>
      </c>
      <c r="B61" s="36" t="s">
        <v>1195</v>
      </c>
      <c r="C61" s="37" t="s">
        <v>1196</v>
      </c>
      <c r="D61" s="38" t="s">
        <v>2202</v>
      </c>
    </row>
    <row r="62" spans="1:4" s="11" customFormat="1" ht="24.95" customHeight="1" x14ac:dyDescent="0.2">
      <c r="A62" s="35" t="s">
        <v>1197</v>
      </c>
      <c r="B62" s="36" t="s">
        <v>1198</v>
      </c>
      <c r="C62" s="37" t="s">
        <v>1199</v>
      </c>
      <c r="D62" s="38" t="s">
        <v>2203</v>
      </c>
    </row>
    <row r="63" spans="1:4" s="11" customFormat="1" ht="24.95" customHeight="1" x14ac:dyDescent="0.2">
      <c r="A63" s="35" t="s">
        <v>975</v>
      </c>
      <c r="B63" s="36" t="s">
        <v>976</v>
      </c>
      <c r="C63" s="37" t="s">
        <v>977</v>
      </c>
      <c r="D63" s="38" t="s">
        <v>2201</v>
      </c>
    </row>
    <row r="64" spans="1:4" s="11" customFormat="1" ht="24.95" customHeight="1" x14ac:dyDescent="0.2">
      <c r="A64" s="35" t="s">
        <v>500</v>
      </c>
      <c r="B64" s="36" t="s">
        <v>501</v>
      </c>
      <c r="C64" s="37" t="s">
        <v>502</v>
      </c>
      <c r="D64" s="38" t="s">
        <v>2196</v>
      </c>
    </row>
    <row r="65" spans="1:4" s="11" customFormat="1" ht="24.95" customHeight="1" x14ac:dyDescent="0.2">
      <c r="A65" s="35" t="s">
        <v>824</v>
      </c>
      <c r="B65" s="36" t="s">
        <v>825</v>
      </c>
      <c r="C65" s="37" t="s">
        <v>826</v>
      </c>
      <c r="D65" s="38" t="s">
        <v>2199</v>
      </c>
    </row>
    <row r="66" spans="1:4" s="11" customFormat="1" ht="24.95" customHeight="1" x14ac:dyDescent="0.2">
      <c r="A66" s="35" t="s">
        <v>1200</v>
      </c>
      <c r="B66" s="36" t="s">
        <v>1201</v>
      </c>
      <c r="C66" s="37" t="s">
        <v>1202</v>
      </c>
      <c r="D66" s="38" t="s">
        <v>2202</v>
      </c>
    </row>
    <row r="67" spans="1:4" s="11" customFormat="1" ht="24.95" customHeight="1" x14ac:dyDescent="0.2">
      <c r="A67" s="35" t="s">
        <v>1203</v>
      </c>
      <c r="B67" s="36" t="s">
        <v>1204</v>
      </c>
      <c r="C67" s="37" t="s">
        <v>1205</v>
      </c>
      <c r="D67" s="38" t="s">
        <v>2202</v>
      </c>
    </row>
    <row r="68" spans="1:4" s="11" customFormat="1" ht="24.95" customHeight="1" x14ac:dyDescent="0.2">
      <c r="A68" s="35" t="s">
        <v>1206</v>
      </c>
      <c r="B68" s="36" t="s">
        <v>1207</v>
      </c>
      <c r="C68" s="37" t="s">
        <v>1208</v>
      </c>
      <c r="D68" s="38" t="s">
        <v>2202</v>
      </c>
    </row>
    <row r="69" spans="1:4" s="11" customFormat="1" ht="24.95" customHeight="1" x14ac:dyDescent="0.2">
      <c r="A69" s="35" t="s">
        <v>1007</v>
      </c>
      <c r="B69" s="36" t="s">
        <v>1008</v>
      </c>
      <c r="C69" s="37" t="s">
        <v>1009</v>
      </c>
      <c r="D69" s="38" t="s">
        <v>2202</v>
      </c>
    </row>
    <row r="70" spans="1:4" s="11" customFormat="1" ht="24.95" customHeight="1" x14ac:dyDescent="0.2">
      <c r="A70" s="35" t="s">
        <v>657</v>
      </c>
      <c r="B70" s="36" t="s">
        <v>658</v>
      </c>
      <c r="C70" s="37" t="s">
        <v>659</v>
      </c>
      <c r="D70" s="38" t="s">
        <v>2197</v>
      </c>
    </row>
    <row r="71" spans="1:4" s="11" customFormat="1" ht="24.95" customHeight="1" x14ac:dyDescent="0.2">
      <c r="A71" s="35" t="s">
        <v>322</v>
      </c>
      <c r="B71" s="36" t="s">
        <v>323</v>
      </c>
      <c r="C71" s="37" t="s">
        <v>324</v>
      </c>
      <c r="D71" s="38" t="s">
        <v>2195</v>
      </c>
    </row>
    <row r="72" spans="1:4" s="11" customFormat="1" ht="24.95" customHeight="1" x14ac:dyDescent="0.2">
      <c r="A72" s="35" t="s">
        <v>1209</v>
      </c>
      <c r="B72" s="39"/>
      <c r="C72" s="37" t="s">
        <v>1210</v>
      </c>
      <c r="D72" s="38" t="s">
        <v>2202</v>
      </c>
    </row>
    <row r="73" spans="1:4" s="11" customFormat="1" ht="24.95" customHeight="1" x14ac:dyDescent="0.2">
      <c r="A73" s="35" t="s">
        <v>1211</v>
      </c>
      <c r="B73" s="36" t="s">
        <v>1212</v>
      </c>
      <c r="C73" s="37" t="s">
        <v>1213</v>
      </c>
      <c r="D73" s="38" t="s">
        <v>2202</v>
      </c>
    </row>
    <row r="74" spans="1:4" s="11" customFormat="1" ht="24.95" customHeight="1" x14ac:dyDescent="0.2">
      <c r="A74" s="35" t="s">
        <v>1214</v>
      </c>
      <c r="B74" s="36" t="s">
        <v>1215</v>
      </c>
      <c r="C74" s="37" t="s">
        <v>1216</v>
      </c>
      <c r="D74" s="38" t="s">
        <v>2208</v>
      </c>
    </row>
    <row r="75" spans="1:4" s="11" customFormat="1" ht="24.95" customHeight="1" x14ac:dyDescent="0.2">
      <c r="A75" s="35" t="s">
        <v>660</v>
      </c>
      <c r="B75" s="36" t="s">
        <v>661</v>
      </c>
      <c r="C75" s="37" t="s">
        <v>662</v>
      </c>
      <c r="D75" s="38" t="s">
        <v>2197</v>
      </c>
    </row>
    <row r="76" spans="1:4" s="11" customFormat="1" ht="24.95" customHeight="1" x14ac:dyDescent="0.2">
      <c r="A76" s="35" t="s">
        <v>1217</v>
      </c>
      <c r="B76" s="36" t="s">
        <v>1218</v>
      </c>
      <c r="C76" s="37" t="s">
        <v>1219</v>
      </c>
      <c r="D76" s="38" t="s">
        <v>2209</v>
      </c>
    </row>
    <row r="77" spans="1:4" s="11" customFormat="1" ht="24.95" customHeight="1" x14ac:dyDescent="0.2">
      <c r="A77" s="35" t="s">
        <v>830</v>
      </c>
      <c r="B77" s="36" t="s">
        <v>831</v>
      </c>
      <c r="C77" s="37" t="s">
        <v>832</v>
      </c>
      <c r="D77" s="38" t="s">
        <v>2199</v>
      </c>
    </row>
    <row r="78" spans="1:4" s="11" customFormat="1" ht="24.95" customHeight="1" x14ac:dyDescent="0.2">
      <c r="A78" s="35" t="s">
        <v>1220</v>
      </c>
      <c r="B78" s="36" t="s">
        <v>1221</v>
      </c>
      <c r="C78" s="37" t="s">
        <v>1222</v>
      </c>
      <c r="D78" s="38" t="s">
        <v>2202</v>
      </c>
    </row>
    <row r="79" spans="1:4" s="11" customFormat="1" ht="24.95" customHeight="1" x14ac:dyDescent="0.2">
      <c r="A79" s="35" t="s">
        <v>1223</v>
      </c>
      <c r="B79" s="36" t="s">
        <v>1224</v>
      </c>
      <c r="C79" s="37" t="s">
        <v>1225</v>
      </c>
      <c r="D79" s="38" t="s">
        <v>2197</v>
      </c>
    </row>
    <row r="80" spans="1:4" s="11" customFormat="1" ht="24.95" customHeight="1" x14ac:dyDescent="0.2">
      <c r="A80" s="35" t="s">
        <v>663</v>
      </c>
      <c r="B80" s="36" t="s">
        <v>664</v>
      </c>
      <c r="C80" s="37" t="s">
        <v>665</v>
      </c>
      <c r="D80" s="38" t="s">
        <v>2197</v>
      </c>
    </row>
    <row r="81" spans="1:4" s="11" customFormat="1" ht="24.95" customHeight="1" x14ac:dyDescent="0.2">
      <c r="A81" s="35" t="s">
        <v>1226</v>
      </c>
      <c r="B81" s="36" t="s">
        <v>1227</v>
      </c>
      <c r="C81" s="37" t="s">
        <v>1228</v>
      </c>
      <c r="D81" s="38" t="s">
        <v>2204</v>
      </c>
    </row>
    <row r="82" spans="1:4" s="11" customFormat="1" ht="24.95" customHeight="1" x14ac:dyDescent="0.2">
      <c r="A82" s="35" t="s">
        <v>1229</v>
      </c>
      <c r="B82" s="36" t="s">
        <v>1230</v>
      </c>
      <c r="C82" s="37" t="s">
        <v>1231</v>
      </c>
      <c r="D82" s="38" t="s">
        <v>2202</v>
      </c>
    </row>
    <row r="83" spans="1:4" s="11" customFormat="1" ht="24.95" customHeight="1" x14ac:dyDescent="0.2">
      <c r="A83" s="35" t="s">
        <v>1232</v>
      </c>
      <c r="B83" s="36" t="s">
        <v>1233</v>
      </c>
      <c r="C83" s="37" t="s">
        <v>1234</v>
      </c>
      <c r="D83" s="38" t="s">
        <v>2202</v>
      </c>
    </row>
    <row r="84" spans="1:4" s="11" customFormat="1" ht="24.95" customHeight="1" x14ac:dyDescent="0.2">
      <c r="A84" s="35" t="s">
        <v>1235</v>
      </c>
      <c r="B84" s="36" t="s">
        <v>1236</v>
      </c>
      <c r="C84" s="37" t="s">
        <v>1237</v>
      </c>
      <c r="D84" s="38" t="s">
        <v>2189</v>
      </c>
    </row>
    <row r="85" spans="1:4" s="11" customFormat="1" ht="24.95" customHeight="1" x14ac:dyDescent="0.2">
      <c r="A85" s="35" t="s">
        <v>1010</v>
      </c>
      <c r="B85" s="36" t="s">
        <v>1011</v>
      </c>
      <c r="C85" s="37" t="s">
        <v>1012</v>
      </c>
      <c r="D85" s="38" t="s">
        <v>2202</v>
      </c>
    </row>
    <row r="86" spans="1:4" s="11" customFormat="1" ht="24.95" customHeight="1" x14ac:dyDescent="0.2">
      <c r="A86" s="35" t="s">
        <v>1238</v>
      </c>
      <c r="B86" s="36" t="s">
        <v>1239</v>
      </c>
      <c r="C86" s="37" t="s">
        <v>1240</v>
      </c>
      <c r="D86" s="38" t="s">
        <v>2192</v>
      </c>
    </row>
    <row r="87" spans="1:4" s="11" customFormat="1" ht="24.95" customHeight="1" x14ac:dyDescent="0.2">
      <c r="A87" s="35" t="s">
        <v>1013</v>
      </c>
      <c r="B87" s="36" t="s">
        <v>1014</v>
      </c>
      <c r="C87" s="37" t="s">
        <v>1015</v>
      </c>
      <c r="D87" s="38" t="s">
        <v>2202</v>
      </c>
    </row>
    <row r="88" spans="1:4" s="11" customFormat="1" ht="24.95" customHeight="1" x14ac:dyDescent="0.2">
      <c r="A88" s="35" t="s">
        <v>666</v>
      </c>
      <c r="B88" s="36" t="s">
        <v>667</v>
      </c>
      <c r="C88" s="37" t="s">
        <v>668</v>
      </c>
      <c r="D88" s="38" t="s">
        <v>2197</v>
      </c>
    </row>
    <row r="89" spans="1:4" s="11" customFormat="1" ht="24.95" customHeight="1" x14ac:dyDescent="0.2">
      <c r="A89" s="35" t="s">
        <v>1241</v>
      </c>
      <c r="B89" s="36" t="s">
        <v>1242</v>
      </c>
      <c r="C89" s="37" t="s">
        <v>1243</v>
      </c>
      <c r="D89" s="38" t="s">
        <v>2203</v>
      </c>
    </row>
    <row r="90" spans="1:4" s="11" customFormat="1" ht="24.95" customHeight="1" x14ac:dyDescent="0.2">
      <c r="A90" s="35" t="s">
        <v>1244</v>
      </c>
      <c r="B90" s="36" t="s">
        <v>1245</v>
      </c>
      <c r="C90" s="37" t="s">
        <v>1246</v>
      </c>
      <c r="D90" s="38" t="s">
        <v>2203</v>
      </c>
    </row>
    <row r="91" spans="1:4" s="11" customFormat="1" ht="24.95" customHeight="1" x14ac:dyDescent="0.2">
      <c r="A91" s="35" t="s">
        <v>1247</v>
      </c>
      <c r="B91" s="36" t="s">
        <v>1248</v>
      </c>
      <c r="C91" s="37" t="s">
        <v>1249</v>
      </c>
      <c r="D91" s="38" t="s">
        <v>2202</v>
      </c>
    </row>
    <row r="92" spans="1:4" s="11" customFormat="1" ht="24.95" customHeight="1" x14ac:dyDescent="0.2">
      <c r="A92" s="35" t="s">
        <v>1250</v>
      </c>
      <c r="B92" s="36" t="s">
        <v>1251</v>
      </c>
      <c r="C92" s="37" t="s">
        <v>1252</v>
      </c>
      <c r="D92" s="38" t="s">
        <v>2202</v>
      </c>
    </row>
    <row r="93" spans="1:4" s="11" customFormat="1" ht="24.95" customHeight="1" x14ac:dyDescent="0.2">
      <c r="A93" s="35" t="s">
        <v>1253</v>
      </c>
      <c r="B93" s="36" t="s">
        <v>1254</v>
      </c>
      <c r="C93" s="37" t="s">
        <v>1255</v>
      </c>
      <c r="D93" s="38" t="s">
        <v>2202</v>
      </c>
    </row>
    <row r="94" spans="1:4" s="11" customFormat="1" ht="24.95" customHeight="1" x14ac:dyDescent="0.2">
      <c r="A94" s="35" t="s">
        <v>1256</v>
      </c>
      <c r="B94" s="36" t="s">
        <v>1257</v>
      </c>
      <c r="C94" s="37" t="s">
        <v>1258</v>
      </c>
      <c r="D94" s="38" t="s">
        <v>2209</v>
      </c>
    </row>
    <row r="95" spans="1:4" s="11" customFormat="1" ht="24.95" customHeight="1" x14ac:dyDescent="0.2">
      <c r="A95" s="35" t="s">
        <v>1019</v>
      </c>
      <c r="B95" s="36" t="s">
        <v>1020</v>
      </c>
      <c r="C95" s="37" t="s">
        <v>1021</v>
      </c>
      <c r="D95" s="38" t="s">
        <v>2202</v>
      </c>
    </row>
    <row r="96" spans="1:4" s="11" customFormat="1" ht="24.95" customHeight="1" x14ac:dyDescent="0.2">
      <c r="A96" s="35" t="s">
        <v>521</v>
      </c>
      <c r="B96" s="36" t="s">
        <v>522</v>
      </c>
      <c r="C96" s="37" t="s">
        <v>523</v>
      </c>
      <c r="D96" s="38" t="s">
        <v>2196</v>
      </c>
    </row>
    <row r="97" spans="1:4" s="11" customFormat="1" ht="24.95" customHeight="1" x14ac:dyDescent="0.2">
      <c r="A97" s="35" t="s">
        <v>1259</v>
      </c>
      <c r="B97" s="36" t="s">
        <v>1260</v>
      </c>
      <c r="C97" s="37" t="s">
        <v>1261</v>
      </c>
      <c r="D97" s="38" t="s">
        <v>2209</v>
      </c>
    </row>
    <row r="98" spans="1:4" s="11" customFormat="1" ht="24.95" customHeight="1" x14ac:dyDescent="0.2">
      <c r="A98" s="35" t="s">
        <v>334</v>
      </c>
      <c r="B98" s="36" t="s">
        <v>335</v>
      </c>
      <c r="C98" s="37" t="s">
        <v>336</v>
      </c>
      <c r="D98" s="38" t="s">
        <v>2195</v>
      </c>
    </row>
    <row r="99" spans="1:4" s="11" customFormat="1" ht="24.95" customHeight="1" x14ac:dyDescent="0.2">
      <c r="A99" s="35" t="s">
        <v>669</v>
      </c>
      <c r="B99" s="36" t="s">
        <v>670</v>
      </c>
      <c r="C99" s="37" t="s">
        <v>671</v>
      </c>
      <c r="D99" s="38" t="s">
        <v>2197</v>
      </c>
    </row>
    <row r="100" spans="1:4" s="11" customFormat="1" ht="24.95" customHeight="1" x14ac:dyDescent="0.2">
      <c r="A100" s="35" t="s">
        <v>337</v>
      </c>
      <c r="B100" s="36" t="s">
        <v>338</v>
      </c>
      <c r="C100" s="37" t="s">
        <v>339</v>
      </c>
      <c r="D100" s="38" t="s">
        <v>2195</v>
      </c>
    </row>
    <row r="101" spans="1:4" s="11" customFormat="1" ht="24.95" customHeight="1" x14ac:dyDescent="0.2">
      <c r="A101" s="35" t="s">
        <v>340</v>
      </c>
      <c r="B101" s="36" t="s">
        <v>341</v>
      </c>
      <c r="C101" s="37" t="s">
        <v>342</v>
      </c>
      <c r="D101" s="38" t="s">
        <v>2195</v>
      </c>
    </row>
    <row r="102" spans="1:4" s="11" customFormat="1" ht="24.95" customHeight="1" x14ac:dyDescent="0.2">
      <c r="A102" s="35" t="s">
        <v>1262</v>
      </c>
      <c r="B102" s="36" t="s">
        <v>1263</v>
      </c>
      <c r="C102" s="37" t="s">
        <v>1264</v>
      </c>
      <c r="D102" s="38" t="s">
        <v>2209</v>
      </c>
    </row>
    <row r="103" spans="1:4" s="11" customFormat="1" ht="24.95" customHeight="1" x14ac:dyDescent="0.2">
      <c r="A103" s="35" t="s">
        <v>1265</v>
      </c>
      <c r="B103" s="36" t="s">
        <v>1266</v>
      </c>
      <c r="C103" s="37" t="s">
        <v>1267</v>
      </c>
      <c r="D103" s="38" t="s">
        <v>2192</v>
      </c>
    </row>
    <row r="104" spans="1:4" s="11" customFormat="1" ht="24.95" customHeight="1" x14ac:dyDescent="0.2">
      <c r="A104" s="35" t="s">
        <v>1268</v>
      </c>
      <c r="B104" s="36" t="s">
        <v>1269</v>
      </c>
      <c r="C104" s="37" t="s">
        <v>1270</v>
      </c>
      <c r="D104" s="38" t="s">
        <v>2189</v>
      </c>
    </row>
    <row r="105" spans="1:4" s="11" customFormat="1" ht="24.95" customHeight="1" x14ac:dyDescent="0.2">
      <c r="A105" s="35" t="s">
        <v>672</v>
      </c>
      <c r="B105" s="36" t="s">
        <v>673</v>
      </c>
      <c r="C105" s="37" t="s">
        <v>674</v>
      </c>
      <c r="D105" s="38" t="s">
        <v>2197</v>
      </c>
    </row>
    <row r="106" spans="1:4" s="11" customFormat="1" ht="24.95" customHeight="1" x14ac:dyDescent="0.2">
      <c r="A106" s="35" t="s">
        <v>675</v>
      </c>
      <c r="B106" s="36" t="s">
        <v>676</v>
      </c>
      <c r="C106" s="37" t="s">
        <v>677</v>
      </c>
      <c r="D106" s="38" t="s">
        <v>2197</v>
      </c>
    </row>
    <row r="107" spans="1:4" s="11" customFormat="1" ht="24.95" customHeight="1" x14ac:dyDescent="0.2">
      <c r="A107" s="35" t="s">
        <v>1271</v>
      </c>
      <c r="B107" s="36" t="s">
        <v>1272</v>
      </c>
      <c r="C107" s="37" t="s">
        <v>1273</v>
      </c>
      <c r="D107" s="38" t="s">
        <v>2202</v>
      </c>
    </row>
    <row r="108" spans="1:4" s="11" customFormat="1" ht="24.95" customHeight="1" x14ac:dyDescent="0.2">
      <c r="A108" s="35" t="s">
        <v>346</v>
      </c>
      <c r="B108" s="36" t="s">
        <v>347</v>
      </c>
      <c r="C108" s="37" t="s">
        <v>348</v>
      </c>
      <c r="D108" s="38" t="s">
        <v>2195</v>
      </c>
    </row>
    <row r="109" spans="1:4" s="11" customFormat="1" ht="24.95" customHeight="1" x14ac:dyDescent="0.2">
      <c r="A109" s="35" t="s">
        <v>349</v>
      </c>
      <c r="B109" s="36" t="s">
        <v>350</v>
      </c>
      <c r="C109" s="37" t="s">
        <v>351</v>
      </c>
      <c r="D109" s="38" t="s">
        <v>2195</v>
      </c>
    </row>
    <row r="110" spans="1:4" s="11" customFormat="1" ht="24.95" customHeight="1" x14ac:dyDescent="0.2">
      <c r="A110" s="35" t="s">
        <v>352</v>
      </c>
      <c r="B110" s="36" t="s">
        <v>353</v>
      </c>
      <c r="C110" s="37" t="s">
        <v>354</v>
      </c>
      <c r="D110" s="38" t="s">
        <v>2195</v>
      </c>
    </row>
    <row r="111" spans="1:4" s="11" customFormat="1" ht="24.95" customHeight="1" x14ac:dyDescent="0.2">
      <c r="A111" s="35" t="s">
        <v>1274</v>
      </c>
      <c r="B111" s="36" t="s">
        <v>1275</v>
      </c>
      <c r="C111" s="37" t="s">
        <v>1276</v>
      </c>
      <c r="D111" s="38" t="s">
        <v>2195</v>
      </c>
    </row>
    <row r="112" spans="1:4" s="11" customFormat="1" ht="24.95" customHeight="1" x14ac:dyDescent="0.2">
      <c r="A112" s="35" t="s">
        <v>1277</v>
      </c>
      <c r="B112" s="36" t="s">
        <v>1278</v>
      </c>
      <c r="C112" s="37" t="s">
        <v>1279</v>
      </c>
      <c r="D112" s="38" t="s">
        <v>2189</v>
      </c>
    </row>
    <row r="113" spans="1:4" s="11" customFormat="1" ht="24.95" customHeight="1" x14ac:dyDescent="0.2">
      <c r="A113" s="35" t="s">
        <v>355</v>
      </c>
      <c r="B113" s="36" t="s">
        <v>356</v>
      </c>
      <c r="C113" s="37" t="s">
        <v>357</v>
      </c>
      <c r="D113" s="38" t="s">
        <v>2195</v>
      </c>
    </row>
    <row r="114" spans="1:4" s="11" customFormat="1" ht="24.95" customHeight="1" x14ac:dyDescent="0.2">
      <c r="A114" s="35" t="s">
        <v>1280</v>
      </c>
      <c r="B114" s="36" t="s">
        <v>1281</v>
      </c>
      <c r="C114" s="37" t="s">
        <v>1282</v>
      </c>
      <c r="D114" s="38" t="s">
        <v>2204</v>
      </c>
    </row>
    <row r="115" spans="1:4" s="11" customFormat="1" ht="24.95" customHeight="1" x14ac:dyDescent="0.2">
      <c r="A115" s="35" t="s">
        <v>1283</v>
      </c>
      <c r="B115" s="36" t="s">
        <v>1284</v>
      </c>
      <c r="C115" s="37" t="s">
        <v>1285</v>
      </c>
      <c r="D115" s="38" t="s">
        <v>2204</v>
      </c>
    </row>
    <row r="116" spans="1:4" s="11" customFormat="1" ht="24.95" customHeight="1" x14ac:dyDescent="0.2">
      <c r="A116" s="35" t="s">
        <v>1286</v>
      </c>
      <c r="B116" s="36" t="s">
        <v>1287</v>
      </c>
      <c r="C116" s="37" t="s">
        <v>1288</v>
      </c>
      <c r="D116" s="38" t="s">
        <v>2206</v>
      </c>
    </row>
    <row r="117" spans="1:4" s="11" customFormat="1" ht="24.95" customHeight="1" x14ac:dyDescent="0.2">
      <c r="A117" s="35" t="s">
        <v>1289</v>
      </c>
      <c r="B117" s="36" t="s">
        <v>1290</v>
      </c>
      <c r="C117" s="37" t="s">
        <v>1291</v>
      </c>
      <c r="D117" s="38" t="s">
        <v>2209</v>
      </c>
    </row>
    <row r="118" spans="1:4" s="11" customFormat="1" ht="24.95" customHeight="1" x14ac:dyDescent="0.2">
      <c r="A118" s="35" t="s">
        <v>678</v>
      </c>
      <c r="B118" s="36" t="s">
        <v>679</v>
      </c>
      <c r="C118" s="37" t="s">
        <v>680</v>
      </c>
      <c r="D118" s="38" t="s">
        <v>2197</v>
      </c>
    </row>
    <row r="119" spans="1:4" s="11" customFormat="1" ht="24.95" customHeight="1" x14ac:dyDescent="0.2">
      <c r="A119" s="35" t="s">
        <v>1292</v>
      </c>
      <c r="B119" s="36" t="s">
        <v>1293</v>
      </c>
      <c r="C119" s="37" t="s">
        <v>1294</v>
      </c>
      <c r="D119" s="38" t="s">
        <v>2203</v>
      </c>
    </row>
    <row r="120" spans="1:4" s="11" customFormat="1" ht="24.95" customHeight="1" x14ac:dyDescent="0.2">
      <c r="A120" s="35" t="s">
        <v>1295</v>
      </c>
      <c r="B120" s="36" t="s">
        <v>1296</v>
      </c>
      <c r="C120" s="37" t="s">
        <v>1297</v>
      </c>
      <c r="D120" s="38" t="s">
        <v>2203</v>
      </c>
    </row>
    <row r="121" spans="1:4" s="11" customFormat="1" ht="24.95" customHeight="1" x14ac:dyDescent="0.2">
      <c r="A121" s="35" t="s">
        <v>1298</v>
      </c>
      <c r="B121" s="36" t="s">
        <v>1299</v>
      </c>
      <c r="C121" s="37" t="s">
        <v>1300</v>
      </c>
      <c r="D121" s="38" t="s">
        <v>2202</v>
      </c>
    </row>
    <row r="122" spans="1:4" s="11" customFormat="1" ht="24.95" customHeight="1" x14ac:dyDescent="0.2">
      <c r="A122" s="35" t="s">
        <v>681</v>
      </c>
      <c r="B122" s="36" t="s">
        <v>682</v>
      </c>
      <c r="C122" s="37" t="s">
        <v>683</v>
      </c>
      <c r="D122" s="38" t="s">
        <v>2197</v>
      </c>
    </row>
    <row r="123" spans="1:4" s="11" customFormat="1" ht="24.95" customHeight="1" x14ac:dyDescent="0.2">
      <c r="A123" s="35" t="s">
        <v>27</v>
      </c>
      <c r="B123" s="36" t="s">
        <v>28</v>
      </c>
      <c r="C123" s="37" t="s">
        <v>29</v>
      </c>
      <c r="D123" s="38" t="s">
        <v>2189</v>
      </c>
    </row>
    <row r="124" spans="1:4" s="11" customFormat="1" ht="24.95" customHeight="1" x14ac:dyDescent="0.2">
      <c r="A124" s="35" t="s">
        <v>1301</v>
      </c>
      <c r="B124" s="36" t="s">
        <v>1302</v>
      </c>
      <c r="C124" s="37" t="s">
        <v>1303</v>
      </c>
      <c r="D124" s="38" t="s">
        <v>2192</v>
      </c>
    </row>
    <row r="125" spans="1:4" s="11" customFormat="1" ht="24.95" customHeight="1" x14ac:dyDescent="0.2">
      <c r="A125" s="35" t="s">
        <v>536</v>
      </c>
      <c r="B125" s="36" t="s">
        <v>537</v>
      </c>
      <c r="C125" s="37" t="s">
        <v>538</v>
      </c>
      <c r="D125" s="38" t="s">
        <v>2196</v>
      </c>
    </row>
    <row r="126" spans="1:4" s="11" customFormat="1" ht="24.95" customHeight="1" x14ac:dyDescent="0.2">
      <c r="A126" s="35" t="s">
        <v>1304</v>
      </c>
      <c r="B126" s="36" t="s">
        <v>1305</v>
      </c>
      <c r="C126" s="37" t="s">
        <v>1306</v>
      </c>
      <c r="D126" s="38" t="s">
        <v>2189</v>
      </c>
    </row>
    <row r="127" spans="1:4" s="11" customFormat="1" ht="24.95" customHeight="1" x14ac:dyDescent="0.2">
      <c r="A127" s="35" t="s">
        <v>1307</v>
      </c>
      <c r="B127" s="36" t="s">
        <v>1308</v>
      </c>
      <c r="C127" s="37" t="s">
        <v>1309</v>
      </c>
      <c r="D127" s="38" t="s">
        <v>2202</v>
      </c>
    </row>
    <row r="128" spans="1:4" s="11" customFormat="1" ht="24.95" customHeight="1" x14ac:dyDescent="0.2">
      <c r="A128" s="35" t="s">
        <v>539</v>
      </c>
      <c r="B128" s="36" t="s">
        <v>540</v>
      </c>
      <c r="C128" s="37" t="s">
        <v>541</v>
      </c>
      <c r="D128" s="38" t="s">
        <v>2196</v>
      </c>
    </row>
    <row r="129" spans="1:4" s="11" customFormat="1" ht="24.95" customHeight="1" x14ac:dyDescent="0.2">
      <c r="A129" s="35" t="s">
        <v>1310</v>
      </c>
      <c r="B129" s="36" t="s">
        <v>1311</v>
      </c>
      <c r="C129" s="37" t="s">
        <v>1312</v>
      </c>
      <c r="D129" s="38" t="s">
        <v>2190</v>
      </c>
    </row>
    <row r="130" spans="1:4" s="11" customFormat="1" ht="24.95" customHeight="1" x14ac:dyDescent="0.2">
      <c r="A130" s="35" t="s">
        <v>684</v>
      </c>
      <c r="B130" s="36" t="s">
        <v>685</v>
      </c>
      <c r="C130" s="37" t="s">
        <v>686</v>
      </c>
      <c r="D130" s="38" t="s">
        <v>2197</v>
      </c>
    </row>
    <row r="131" spans="1:4" s="11" customFormat="1" ht="24.95" customHeight="1" x14ac:dyDescent="0.2">
      <c r="A131" s="35" t="s">
        <v>978</v>
      </c>
      <c r="B131" s="36" t="s">
        <v>979</v>
      </c>
      <c r="C131" s="37" t="s">
        <v>980</v>
      </c>
      <c r="D131" s="38" t="s">
        <v>2201</v>
      </c>
    </row>
    <row r="132" spans="1:4" s="11" customFormat="1" ht="24.95" customHeight="1" x14ac:dyDescent="0.2">
      <c r="A132" s="35" t="s">
        <v>1313</v>
      </c>
      <c r="B132" s="36" t="s">
        <v>1314</v>
      </c>
      <c r="C132" s="37" t="s">
        <v>1315</v>
      </c>
      <c r="D132" s="38" t="s">
        <v>2202</v>
      </c>
    </row>
    <row r="133" spans="1:4" s="11" customFormat="1" ht="24.95" customHeight="1" x14ac:dyDescent="0.2">
      <c r="A133" s="35" t="s">
        <v>1316</v>
      </c>
      <c r="B133" s="36" t="s">
        <v>1317</v>
      </c>
      <c r="C133" s="37" t="s">
        <v>1318</v>
      </c>
      <c r="D133" s="38" t="s">
        <v>2192</v>
      </c>
    </row>
    <row r="134" spans="1:4" s="11" customFormat="1" ht="24.95" customHeight="1" x14ac:dyDescent="0.2">
      <c r="A134" s="35" t="s">
        <v>1319</v>
      </c>
      <c r="B134" s="36" t="s">
        <v>1320</v>
      </c>
      <c r="C134" s="37" t="s">
        <v>1321</v>
      </c>
      <c r="D134" s="38" t="s">
        <v>2197</v>
      </c>
    </row>
    <row r="135" spans="1:4" s="11" customFormat="1" ht="24.95" customHeight="1" x14ac:dyDescent="0.2">
      <c r="A135" s="35" t="s">
        <v>1022</v>
      </c>
      <c r="B135" s="36" t="s">
        <v>1023</v>
      </c>
      <c r="C135" s="37" t="s">
        <v>1024</v>
      </c>
      <c r="D135" s="38" t="s">
        <v>2202</v>
      </c>
    </row>
    <row r="136" spans="1:4" s="11" customFormat="1" ht="24.95" customHeight="1" x14ac:dyDescent="0.2">
      <c r="A136" s="35" t="s">
        <v>1322</v>
      </c>
      <c r="B136" s="39"/>
      <c r="C136" s="40"/>
      <c r="D136" s="38" t="s">
        <v>2203</v>
      </c>
    </row>
    <row r="137" spans="1:4" s="11" customFormat="1" ht="24.95" customHeight="1" x14ac:dyDescent="0.2">
      <c r="A137" s="35" t="s">
        <v>1323</v>
      </c>
      <c r="B137" s="36" t="s">
        <v>1324</v>
      </c>
      <c r="C137" s="37" t="s">
        <v>1325</v>
      </c>
      <c r="D137" s="38" t="s">
        <v>2201</v>
      </c>
    </row>
    <row r="138" spans="1:4" s="11" customFormat="1" ht="24.95" customHeight="1" x14ac:dyDescent="0.2">
      <c r="A138" s="35" t="s">
        <v>1326</v>
      </c>
      <c r="B138" s="36" t="s">
        <v>1327</v>
      </c>
      <c r="C138" s="37" t="s">
        <v>1328</v>
      </c>
      <c r="D138" s="38" t="s">
        <v>2206</v>
      </c>
    </row>
    <row r="139" spans="1:4" s="11" customFormat="1" ht="24.95" customHeight="1" x14ac:dyDescent="0.2">
      <c r="A139" s="35" t="s">
        <v>1329</v>
      </c>
      <c r="B139" s="36" t="s">
        <v>1330</v>
      </c>
      <c r="C139" s="37" t="s">
        <v>1331</v>
      </c>
      <c r="D139" s="38" t="s">
        <v>2206</v>
      </c>
    </row>
    <row r="140" spans="1:4" s="11" customFormat="1" ht="24.95" customHeight="1" x14ac:dyDescent="0.2">
      <c r="A140" s="35" t="s">
        <v>1332</v>
      </c>
      <c r="B140" s="36" t="s">
        <v>1333</v>
      </c>
      <c r="C140" s="37" t="s">
        <v>1334</v>
      </c>
      <c r="D140" s="38" t="s">
        <v>2192</v>
      </c>
    </row>
    <row r="141" spans="1:4" s="11" customFormat="1" ht="24.95" customHeight="1" x14ac:dyDescent="0.2">
      <c r="A141" s="35" t="s">
        <v>1335</v>
      </c>
      <c r="B141" s="36" t="s">
        <v>1336</v>
      </c>
      <c r="C141" s="37" t="s">
        <v>1337</v>
      </c>
      <c r="D141" s="38" t="s">
        <v>2204</v>
      </c>
    </row>
    <row r="142" spans="1:4" s="11" customFormat="1" ht="24.95" customHeight="1" x14ac:dyDescent="0.2">
      <c r="A142" s="35" t="s">
        <v>1338</v>
      </c>
      <c r="B142" s="36" t="s">
        <v>1339</v>
      </c>
      <c r="C142" s="37" t="s">
        <v>1340</v>
      </c>
      <c r="D142" s="38" t="s">
        <v>2204</v>
      </c>
    </row>
    <row r="143" spans="1:4" s="11" customFormat="1" ht="24.95" customHeight="1" x14ac:dyDescent="0.2">
      <c r="A143" s="35" t="s">
        <v>1341</v>
      </c>
      <c r="B143" s="36" t="s">
        <v>1342</v>
      </c>
      <c r="C143" s="37" t="s">
        <v>1343</v>
      </c>
      <c r="D143" s="38" t="s">
        <v>2204</v>
      </c>
    </row>
    <row r="144" spans="1:4" s="11" customFormat="1" ht="24.95" customHeight="1" x14ac:dyDescent="0.2">
      <c r="A144" s="35" t="s">
        <v>687</v>
      </c>
      <c r="B144" s="36" t="s">
        <v>688</v>
      </c>
      <c r="C144" s="37" t="s">
        <v>689</v>
      </c>
      <c r="D144" s="38" t="s">
        <v>2197</v>
      </c>
    </row>
    <row r="145" spans="1:4" s="11" customFormat="1" ht="24.95" customHeight="1" x14ac:dyDescent="0.2">
      <c r="A145" s="35" t="s">
        <v>690</v>
      </c>
      <c r="B145" s="36" t="s">
        <v>691</v>
      </c>
      <c r="C145" s="37" t="s">
        <v>692</v>
      </c>
      <c r="D145" s="38" t="s">
        <v>2197</v>
      </c>
    </row>
    <row r="146" spans="1:4" s="11" customFormat="1" ht="24.95" customHeight="1" x14ac:dyDescent="0.2">
      <c r="A146" s="35" t="s">
        <v>545</v>
      </c>
      <c r="B146" s="36" t="s">
        <v>546</v>
      </c>
      <c r="C146" s="37" t="s">
        <v>547</v>
      </c>
      <c r="D146" s="38" t="s">
        <v>2196</v>
      </c>
    </row>
    <row r="147" spans="1:4" s="11" customFormat="1" ht="24.95" customHeight="1" x14ac:dyDescent="0.2">
      <c r="A147" s="35" t="s">
        <v>1344</v>
      </c>
      <c r="B147" s="36" t="s">
        <v>1345</v>
      </c>
      <c r="C147" s="37" t="s">
        <v>1346</v>
      </c>
      <c r="D147" s="38" t="s">
        <v>2192</v>
      </c>
    </row>
    <row r="148" spans="1:4" s="11" customFormat="1" ht="24.95" customHeight="1" x14ac:dyDescent="0.2">
      <c r="A148" s="35" t="s">
        <v>376</v>
      </c>
      <c r="B148" s="36" t="s">
        <v>377</v>
      </c>
      <c r="C148" s="37" t="s">
        <v>378</v>
      </c>
      <c r="D148" s="38" t="s">
        <v>2195</v>
      </c>
    </row>
    <row r="149" spans="1:4" s="11" customFormat="1" ht="24.95" customHeight="1" x14ac:dyDescent="0.2">
      <c r="A149" s="35" t="s">
        <v>382</v>
      </c>
      <c r="B149" s="36" t="s">
        <v>383</v>
      </c>
      <c r="C149" s="37" t="s">
        <v>384</v>
      </c>
      <c r="D149" s="38" t="s">
        <v>2195</v>
      </c>
    </row>
    <row r="150" spans="1:4" s="11" customFormat="1" ht="24.95" customHeight="1" x14ac:dyDescent="0.2">
      <c r="A150" s="35" t="s">
        <v>1347</v>
      </c>
      <c r="B150" s="36" t="s">
        <v>1348</v>
      </c>
      <c r="C150" s="37" t="s">
        <v>1349</v>
      </c>
      <c r="D150" s="38" t="s">
        <v>2202</v>
      </c>
    </row>
    <row r="151" spans="1:4" s="11" customFormat="1" ht="24.95" customHeight="1" x14ac:dyDescent="0.2">
      <c r="A151" s="35" t="s">
        <v>1350</v>
      </c>
      <c r="B151" s="36" t="s">
        <v>1351</v>
      </c>
      <c r="C151" s="37" t="s">
        <v>1352</v>
      </c>
      <c r="D151" s="38" t="s">
        <v>2202</v>
      </c>
    </row>
    <row r="152" spans="1:4" s="11" customFormat="1" ht="24.95" customHeight="1" x14ac:dyDescent="0.2">
      <c r="A152" s="35" t="s">
        <v>1353</v>
      </c>
      <c r="B152" s="39"/>
      <c r="C152" s="40"/>
      <c r="D152" s="38" t="s">
        <v>2202</v>
      </c>
    </row>
    <row r="153" spans="1:4" s="11" customFormat="1" ht="24.95" customHeight="1" x14ac:dyDescent="0.2">
      <c r="A153" s="35" t="s">
        <v>1354</v>
      </c>
      <c r="B153" s="36" t="s">
        <v>1355</v>
      </c>
      <c r="C153" s="37" t="s">
        <v>1356</v>
      </c>
      <c r="D153" s="38" t="s">
        <v>2209</v>
      </c>
    </row>
    <row r="154" spans="1:4" s="11" customFormat="1" ht="24.95" customHeight="1" x14ac:dyDescent="0.2">
      <c r="A154" s="35" t="s">
        <v>1357</v>
      </c>
      <c r="B154" s="36" t="s">
        <v>1358</v>
      </c>
      <c r="C154" s="37" t="s">
        <v>1359</v>
      </c>
      <c r="D154" s="38" t="s">
        <v>2206</v>
      </c>
    </row>
    <row r="155" spans="1:4" s="11" customFormat="1" ht="24.95" customHeight="1" x14ac:dyDescent="0.2">
      <c r="A155" s="35" t="s">
        <v>1360</v>
      </c>
      <c r="B155" s="36" t="s">
        <v>1361</v>
      </c>
      <c r="C155" s="37" t="s">
        <v>1362</v>
      </c>
      <c r="D155" s="38" t="s">
        <v>2189</v>
      </c>
    </row>
    <row r="156" spans="1:4" s="11" customFormat="1" ht="24.95" customHeight="1" x14ac:dyDescent="0.2">
      <c r="A156" s="35" t="s">
        <v>1363</v>
      </c>
      <c r="B156" s="36" t="s">
        <v>1364</v>
      </c>
      <c r="C156" s="37" t="s">
        <v>1365</v>
      </c>
      <c r="D156" s="38" t="s">
        <v>2203</v>
      </c>
    </row>
    <row r="157" spans="1:4" s="11" customFormat="1" ht="24.95" customHeight="1" x14ac:dyDescent="0.2">
      <c r="A157" s="35" t="s">
        <v>1366</v>
      </c>
      <c r="B157" s="36" t="s">
        <v>1367</v>
      </c>
      <c r="C157" s="37" t="s">
        <v>1368</v>
      </c>
      <c r="D157" s="38" t="s">
        <v>2206</v>
      </c>
    </row>
    <row r="158" spans="1:4" s="11" customFormat="1" ht="24.95" customHeight="1" x14ac:dyDescent="0.2">
      <c r="A158" s="35" t="s">
        <v>1369</v>
      </c>
      <c r="B158" s="36" t="s">
        <v>1370</v>
      </c>
      <c r="C158" s="37" t="s">
        <v>1371</v>
      </c>
      <c r="D158" s="38" t="s">
        <v>2203</v>
      </c>
    </row>
    <row r="159" spans="1:4" s="11" customFormat="1" ht="24.95" customHeight="1" x14ac:dyDescent="0.2">
      <c r="A159" s="35" t="s">
        <v>1372</v>
      </c>
      <c r="B159" s="36" t="s">
        <v>1373</v>
      </c>
      <c r="C159" s="37" t="s">
        <v>1374</v>
      </c>
      <c r="D159" s="38" t="s">
        <v>2203</v>
      </c>
    </row>
    <row r="160" spans="1:4" s="11" customFormat="1" ht="24.95" customHeight="1" x14ac:dyDescent="0.2">
      <c r="A160" s="35" t="s">
        <v>1375</v>
      </c>
      <c r="B160" s="36" t="s">
        <v>1376</v>
      </c>
      <c r="C160" s="37" t="s">
        <v>1377</v>
      </c>
      <c r="D160" s="38" t="s">
        <v>2203</v>
      </c>
    </row>
    <row r="161" spans="1:4" s="11" customFormat="1" ht="24.95" customHeight="1" x14ac:dyDescent="0.2">
      <c r="A161" s="35" t="s">
        <v>1378</v>
      </c>
      <c r="B161" s="36" t="s">
        <v>1379</v>
      </c>
      <c r="C161" s="37" t="s">
        <v>1380</v>
      </c>
      <c r="D161" s="38" t="s">
        <v>2203</v>
      </c>
    </row>
    <row r="162" spans="1:4" s="11" customFormat="1" ht="24.95" customHeight="1" x14ac:dyDescent="0.2">
      <c r="A162" s="35" t="s">
        <v>1381</v>
      </c>
      <c r="B162" s="36" t="s">
        <v>1382</v>
      </c>
      <c r="C162" s="37" t="s">
        <v>1383</v>
      </c>
      <c r="D162" s="38" t="s">
        <v>2203</v>
      </c>
    </row>
    <row r="163" spans="1:4" s="11" customFormat="1" ht="24.95" customHeight="1" x14ac:dyDescent="0.2">
      <c r="A163" s="35" t="s">
        <v>693</v>
      </c>
      <c r="B163" s="36" t="s">
        <v>694</v>
      </c>
      <c r="C163" s="37" t="s">
        <v>695</v>
      </c>
      <c r="D163" s="38" t="s">
        <v>2197</v>
      </c>
    </row>
    <row r="164" spans="1:4" s="11" customFormat="1" ht="24.95" customHeight="1" x14ac:dyDescent="0.2">
      <c r="A164" s="35" t="s">
        <v>1087</v>
      </c>
      <c r="B164" s="36" t="s">
        <v>1088</v>
      </c>
      <c r="C164" s="37" t="s">
        <v>1089</v>
      </c>
      <c r="D164" s="38" t="s">
        <v>2204</v>
      </c>
    </row>
    <row r="165" spans="1:4" s="11" customFormat="1" ht="24.95" customHeight="1" x14ac:dyDescent="0.2">
      <c r="A165" s="35" t="s">
        <v>551</v>
      </c>
      <c r="B165" s="36" t="s">
        <v>552</v>
      </c>
      <c r="C165" s="37" t="s">
        <v>553</v>
      </c>
      <c r="D165" s="38" t="s">
        <v>2196</v>
      </c>
    </row>
    <row r="166" spans="1:4" s="11" customFormat="1" ht="24.95" customHeight="1" x14ac:dyDescent="0.2">
      <c r="A166" s="35" t="s">
        <v>1384</v>
      </c>
      <c r="B166" s="36" t="s">
        <v>1385</v>
      </c>
      <c r="C166" s="37" t="s">
        <v>1386</v>
      </c>
      <c r="D166" s="38" t="s">
        <v>2192</v>
      </c>
    </row>
    <row r="167" spans="1:4" s="11" customFormat="1" ht="24.95" customHeight="1" x14ac:dyDescent="0.2">
      <c r="A167" s="35" t="s">
        <v>385</v>
      </c>
      <c r="B167" s="36" t="s">
        <v>386</v>
      </c>
      <c r="C167" s="37" t="s">
        <v>387</v>
      </c>
      <c r="D167" s="38" t="s">
        <v>2195</v>
      </c>
    </row>
    <row r="168" spans="1:4" s="11" customFormat="1" ht="24.95" customHeight="1" x14ac:dyDescent="0.2">
      <c r="A168" s="35" t="s">
        <v>1387</v>
      </c>
      <c r="B168" s="36" t="s">
        <v>1388</v>
      </c>
      <c r="C168" s="37" t="s">
        <v>1389</v>
      </c>
      <c r="D168" s="38" t="s">
        <v>2206</v>
      </c>
    </row>
    <row r="169" spans="1:4" s="11" customFormat="1" ht="24.95" customHeight="1" x14ac:dyDescent="0.2">
      <c r="A169" s="35" t="s">
        <v>12</v>
      </c>
      <c r="B169" s="36" t="s">
        <v>13</v>
      </c>
      <c r="C169" s="37" t="s">
        <v>14</v>
      </c>
      <c r="D169" s="38" t="s">
        <v>2197</v>
      </c>
    </row>
    <row r="170" spans="1:4" s="11" customFormat="1" ht="24.95" customHeight="1" x14ac:dyDescent="0.2">
      <c r="A170" s="35" t="s">
        <v>1390</v>
      </c>
      <c r="B170" s="36" t="s">
        <v>1391</v>
      </c>
      <c r="C170" s="37" t="s">
        <v>1392</v>
      </c>
      <c r="D170" s="38" t="s">
        <v>2197</v>
      </c>
    </row>
    <row r="171" spans="1:4" s="11" customFormat="1" ht="24.95" customHeight="1" x14ac:dyDescent="0.2">
      <c r="A171" s="35" t="s">
        <v>560</v>
      </c>
      <c r="B171" s="36" t="s">
        <v>561</v>
      </c>
      <c r="C171" s="37" t="s">
        <v>562</v>
      </c>
      <c r="D171" s="38" t="s">
        <v>2196</v>
      </c>
    </row>
    <row r="172" spans="1:4" s="11" customFormat="1" ht="24.95" customHeight="1" x14ac:dyDescent="0.2">
      <c r="A172" s="35" t="s">
        <v>394</v>
      </c>
      <c r="B172" s="39"/>
      <c r="C172" s="40"/>
      <c r="D172" s="38" t="s">
        <v>2195</v>
      </c>
    </row>
    <row r="173" spans="1:4" s="11" customFormat="1" ht="24.95" customHeight="1" x14ac:dyDescent="0.2">
      <c r="A173" s="35" t="s">
        <v>1393</v>
      </c>
      <c r="B173" s="36" t="s">
        <v>1394</v>
      </c>
      <c r="C173" s="37" t="s">
        <v>1395</v>
      </c>
      <c r="D173" s="38" t="s">
        <v>2209</v>
      </c>
    </row>
    <row r="174" spans="1:4" s="11" customFormat="1" ht="24.95" customHeight="1" x14ac:dyDescent="0.2">
      <c r="A174" s="35" t="s">
        <v>981</v>
      </c>
      <c r="B174" s="36" t="s">
        <v>982</v>
      </c>
      <c r="C174" s="37" t="s">
        <v>983</v>
      </c>
      <c r="D174" s="38" t="s">
        <v>2201</v>
      </c>
    </row>
    <row r="175" spans="1:4" s="11" customFormat="1" ht="24.95" customHeight="1" x14ac:dyDescent="0.2">
      <c r="A175" s="35" t="s">
        <v>1396</v>
      </c>
      <c r="B175" s="36" t="s">
        <v>1397</v>
      </c>
      <c r="C175" s="37" t="s">
        <v>1398</v>
      </c>
      <c r="D175" s="38" t="s">
        <v>2209</v>
      </c>
    </row>
    <row r="176" spans="1:4" s="11" customFormat="1" ht="24.95" customHeight="1" x14ac:dyDescent="0.2">
      <c r="A176" s="35" t="s">
        <v>1399</v>
      </c>
      <c r="B176" s="36" t="s">
        <v>1400</v>
      </c>
      <c r="C176" s="37" t="s">
        <v>1401</v>
      </c>
      <c r="D176" s="38" t="s">
        <v>2204</v>
      </c>
    </row>
    <row r="177" spans="1:4" s="11" customFormat="1" ht="24.95" customHeight="1" x14ac:dyDescent="0.2">
      <c r="A177" s="35" t="s">
        <v>1402</v>
      </c>
      <c r="B177" s="36" t="s">
        <v>1403</v>
      </c>
      <c r="C177" s="37" t="s">
        <v>1404</v>
      </c>
      <c r="D177" s="38" t="s">
        <v>2204</v>
      </c>
    </row>
    <row r="178" spans="1:4" s="11" customFormat="1" ht="24.95" customHeight="1" x14ac:dyDescent="0.2">
      <c r="A178" s="35" t="s">
        <v>1405</v>
      </c>
      <c r="B178" s="36" t="s">
        <v>1406</v>
      </c>
      <c r="C178" s="37" t="s">
        <v>1407</v>
      </c>
      <c r="D178" s="38" t="s">
        <v>2207</v>
      </c>
    </row>
    <row r="179" spans="1:4" s="11" customFormat="1" ht="24.95" customHeight="1" x14ac:dyDescent="0.2">
      <c r="A179" s="35" t="s">
        <v>1408</v>
      </c>
      <c r="B179" s="36" t="s">
        <v>1409</v>
      </c>
      <c r="C179" s="37" t="s">
        <v>1410</v>
      </c>
      <c r="D179" s="38" t="s">
        <v>2202</v>
      </c>
    </row>
    <row r="180" spans="1:4" s="11" customFormat="1" ht="24.95" customHeight="1" x14ac:dyDescent="0.2">
      <c r="A180" s="35" t="s">
        <v>1411</v>
      </c>
      <c r="B180" s="36" t="s">
        <v>1412</v>
      </c>
      <c r="C180" s="37" t="s">
        <v>1413</v>
      </c>
      <c r="D180" s="38" t="s">
        <v>2206</v>
      </c>
    </row>
    <row r="181" spans="1:4" s="11" customFormat="1" ht="24.95" customHeight="1" x14ac:dyDescent="0.2">
      <c r="A181" s="35" t="s">
        <v>395</v>
      </c>
      <c r="B181" s="36" t="s">
        <v>396</v>
      </c>
      <c r="C181" s="37" t="s">
        <v>397</v>
      </c>
      <c r="D181" s="38" t="s">
        <v>2195</v>
      </c>
    </row>
    <row r="182" spans="1:4" s="11" customFormat="1" ht="24.95" customHeight="1" x14ac:dyDescent="0.2">
      <c r="A182" s="35" t="s">
        <v>696</v>
      </c>
      <c r="B182" s="36" t="s">
        <v>697</v>
      </c>
      <c r="C182" s="37" t="s">
        <v>698</v>
      </c>
      <c r="D182" s="38" t="s">
        <v>2197</v>
      </c>
    </row>
    <row r="183" spans="1:4" s="11" customFormat="1" ht="24.95" customHeight="1" x14ac:dyDescent="0.2">
      <c r="A183" s="35" t="s">
        <v>699</v>
      </c>
      <c r="B183" s="36" t="s">
        <v>700</v>
      </c>
      <c r="C183" s="37" t="s">
        <v>701</v>
      </c>
      <c r="D183" s="38" t="s">
        <v>2197</v>
      </c>
    </row>
    <row r="184" spans="1:4" s="11" customFormat="1" ht="24.95" customHeight="1" x14ac:dyDescent="0.2">
      <c r="A184" s="35" t="s">
        <v>1414</v>
      </c>
      <c r="B184" s="36" t="s">
        <v>1415</v>
      </c>
      <c r="C184" s="37" t="s">
        <v>1416</v>
      </c>
      <c r="D184" s="38" t="s">
        <v>2204</v>
      </c>
    </row>
    <row r="185" spans="1:4" s="11" customFormat="1" ht="24.95" customHeight="1" x14ac:dyDescent="0.2">
      <c r="A185" s="35" t="s">
        <v>1417</v>
      </c>
      <c r="B185" s="36" t="s">
        <v>1418</v>
      </c>
      <c r="C185" s="37" t="s">
        <v>1419</v>
      </c>
      <c r="D185" s="38" t="s">
        <v>2209</v>
      </c>
    </row>
    <row r="186" spans="1:4" s="11" customFormat="1" ht="24.95" customHeight="1" x14ac:dyDescent="0.2">
      <c r="A186" s="35" t="s">
        <v>398</v>
      </c>
      <c r="B186" s="36" t="s">
        <v>399</v>
      </c>
      <c r="C186" s="37" t="s">
        <v>400</v>
      </c>
      <c r="D186" s="38" t="s">
        <v>2195</v>
      </c>
    </row>
    <row r="187" spans="1:4" s="11" customFormat="1" ht="24.95" customHeight="1" x14ac:dyDescent="0.2">
      <c r="A187" s="35" t="s">
        <v>702</v>
      </c>
      <c r="B187" s="36" t="s">
        <v>703</v>
      </c>
      <c r="C187" s="37" t="s">
        <v>704</v>
      </c>
      <c r="D187" s="38" t="s">
        <v>2197</v>
      </c>
    </row>
    <row r="188" spans="1:4" s="11" customFormat="1" ht="24.95" customHeight="1" x14ac:dyDescent="0.2">
      <c r="A188" s="35" t="s">
        <v>30</v>
      </c>
      <c r="B188" s="39"/>
      <c r="C188" s="37" t="s">
        <v>31</v>
      </c>
      <c r="D188" s="38" t="s">
        <v>2189</v>
      </c>
    </row>
    <row r="189" spans="1:4" s="11" customFormat="1" ht="24.95" customHeight="1" x14ac:dyDescent="0.2">
      <c r="A189" s="35" t="s">
        <v>705</v>
      </c>
      <c r="B189" s="36" t="s">
        <v>706</v>
      </c>
      <c r="C189" s="37" t="s">
        <v>707</v>
      </c>
      <c r="D189" s="38" t="s">
        <v>2197</v>
      </c>
    </row>
    <row r="190" spans="1:4" s="11" customFormat="1" ht="24.95" customHeight="1" x14ac:dyDescent="0.2">
      <c r="A190" s="35" t="s">
        <v>1420</v>
      </c>
      <c r="B190" s="36" t="s">
        <v>1421</v>
      </c>
      <c r="C190" s="37" t="s">
        <v>1422</v>
      </c>
      <c r="D190" s="38" t="s">
        <v>2202</v>
      </c>
    </row>
    <row r="191" spans="1:4" s="11" customFormat="1" ht="24.95" customHeight="1" x14ac:dyDescent="0.2">
      <c r="A191" s="35" t="s">
        <v>1423</v>
      </c>
      <c r="B191" s="36" t="s">
        <v>1424</v>
      </c>
      <c r="C191" s="37" t="s">
        <v>1425</v>
      </c>
      <c r="D191" s="38" t="s">
        <v>2202</v>
      </c>
    </row>
    <row r="192" spans="1:4" s="11" customFormat="1" ht="24.95" customHeight="1" x14ac:dyDescent="0.2">
      <c r="A192" s="35" t="s">
        <v>401</v>
      </c>
      <c r="B192" s="36" t="s">
        <v>402</v>
      </c>
      <c r="C192" s="37" t="s">
        <v>403</v>
      </c>
      <c r="D192" s="38" t="s">
        <v>2195</v>
      </c>
    </row>
    <row r="193" spans="1:4" s="11" customFormat="1" ht="24.95" customHeight="1" x14ac:dyDescent="0.2">
      <c r="A193" s="35" t="s">
        <v>708</v>
      </c>
      <c r="B193" s="36" t="s">
        <v>709</v>
      </c>
      <c r="C193" s="37" t="s">
        <v>710</v>
      </c>
      <c r="D193" s="38" t="s">
        <v>2197</v>
      </c>
    </row>
    <row r="194" spans="1:4" s="11" customFormat="1" ht="24.95" customHeight="1" x14ac:dyDescent="0.2">
      <c r="A194" s="35" t="s">
        <v>1426</v>
      </c>
      <c r="B194" s="36" t="s">
        <v>1427</v>
      </c>
      <c r="C194" s="37" t="s">
        <v>1428</v>
      </c>
      <c r="D194" s="38" t="s">
        <v>2207</v>
      </c>
    </row>
    <row r="195" spans="1:4" s="11" customFormat="1" ht="24.95" customHeight="1" x14ac:dyDescent="0.2">
      <c r="A195" s="35" t="s">
        <v>1429</v>
      </c>
      <c r="B195" s="39"/>
      <c r="C195" s="40"/>
      <c r="D195" s="38" t="s">
        <v>2192</v>
      </c>
    </row>
    <row r="196" spans="1:4" s="11" customFormat="1" ht="24.95" customHeight="1" x14ac:dyDescent="0.2">
      <c r="A196" s="35" t="s">
        <v>1430</v>
      </c>
      <c r="B196" s="36" t="s">
        <v>1431</v>
      </c>
      <c r="C196" s="37" t="s">
        <v>1432</v>
      </c>
      <c r="D196" s="38" t="s">
        <v>2202</v>
      </c>
    </row>
    <row r="197" spans="1:4" s="11" customFormat="1" ht="24.95" customHeight="1" x14ac:dyDescent="0.2">
      <c r="A197" s="35" t="s">
        <v>410</v>
      </c>
      <c r="B197" s="36" t="s">
        <v>411</v>
      </c>
      <c r="C197" s="37" t="s">
        <v>412</v>
      </c>
      <c r="D197" s="38" t="s">
        <v>2195</v>
      </c>
    </row>
    <row r="198" spans="1:4" s="11" customFormat="1" ht="24.95" customHeight="1" x14ac:dyDescent="0.2">
      <c r="A198" s="35" t="s">
        <v>413</v>
      </c>
      <c r="B198" s="36" t="s">
        <v>414</v>
      </c>
      <c r="C198" s="37" t="s">
        <v>415</v>
      </c>
      <c r="D198" s="38" t="s">
        <v>2195</v>
      </c>
    </row>
    <row r="199" spans="1:4" s="11" customFormat="1" ht="24.95" customHeight="1" x14ac:dyDescent="0.2">
      <c r="A199" s="35" t="s">
        <v>416</v>
      </c>
      <c r="B199" s="36" t="s">
        <v>417</v>
      </c>
      <c r="C199" s="37" t="s">
        <v>418</v>
      </c>
      <c r="D199" s="38" t="s">
        <v>2195</v>
      </c>
    </row>
    <row r="200" spans="1:4" s="11" customFormat="1" ht="24.95" customHeight="1" x14ac:dyDescent="0.2">
      <c r="A200" s="35" t="s">
        <v>1433</v>
      </c>
      <c r="B200" s="36" t="s">
        <v>1434</v>
      </c>
      <c r="C200" s="37" t="s">
        <v>1435</v>
      </c>
      <c r="D200" s="38" t="s">
        <v>2195</v>
      </c>
    </row>
    <row r="201" spans="1:4" s="11" customFormat="1" ht="24.95" customHeight="1" x14ac:dyDescent="0.2">
      <c r="A201" s="35" t="s">
        <v>1436</v>
      </c>
      <c r="B201" s="36" t="s">
        <v>1437</v>
      </c>
      <c r="C201" s="37" t="s">
        <v>1438</v>
      </c>
      <c r="D201" s="38" t="s">
        <v>2202</v>
      </c>
    </row>
    <row r="202" spans="1:4" s="11" customFormat="1" ht="24.95" customHeight="1" x14ac:dyDescent="0.2">
      <c r="A202" s="35" t="s">
        <v>1439</v>
      </c>
      <c r="B202" s="36" t="s">
        <v>1440</v>
      </c>
      <c r="C202" s="37" t="s">
        <v>1441</v>
      </c>
      <c r="D202" s="38" t="s">
        <v>2202</v>
      </c>
    </row>
    <row r="203" spans="1:4" s="11" customFormat="1" ht="24.95" customHeight="1" x14ac:dyDescent="0.2">
      <c r="A203" s="35" t="s">
        <v>573</v>
      </c>
      <c r="B203" s="39"/>
      <c r="C203" s="37" t="s">
        <v>574</v>
      </c>
      <c r="D203" s="38" t="s">
        <v>2196</v>
      </c>
    </row>
    <row r="204" spans="1:4" s="11" customFormat="1" ht="24.95" customHeight="1" x14ac:dyDescent="0.2">
      <c r="A204" s="35" t="s">
        <v>1442</v>
      </c>
      <c r="B204" s="36" t="s">
        <v>1443</v>
      </c>
      <c r="C204" s="37" t="s">
        <v>1444</v>
      </c>
      <c r="D204" s="38" t="s">
        <v>2206</v>
      </c>
    </row>
    <row r="205" spans="1:4" s="11" customFormat="1" ht="24.95" customHeight="1" x14ac:dyDescent="0.2">
      <c r="A205" s="35" t="s">
        <v>32</v>
      </c>
      <c r="B205" s="36" t="s">
        <v>33</v>
      </c>
      <c r="C205" s="37" t="s">
        <v>34</v>
      </c>
      <c r="D205" s="38" t="s">
        <v>2189</v>
      </c>
    </row>
    <row r="206" spans="1:4" s="11" customFormat="1" ht="24.95" customHeight="1" x14ac:dyDescent="0.2">
      <c r="A206" s="35" t="s">
        <v>711</v>
      </c>
      <c r="B206" s="36" t="s">
        <v>712</v>
      </c>
      <c r="C206" s="37" t="s">
        <v>713</v>
      </c>
      <c r="D206" s="38" t="s">
        <v>2197</v>
      </c>
    </row>
    <row r="207" spans="1:4" s="11" customFormat="1" ht="24.95" customHeight="1" x14ac:dyDescent="0.2">
      <c r="A207" s="35" t="s">
        <v>1445</v>
      </c>
      <c r="B207" s="36" t="s">
        <v>1446</v>
      </c>
      <c r="C207" s="37" t="s">
        <v>1447</v>
      </c>
      <c r="D207" s="38" t="s">
        <v>2203</v>
      </c>
    </row>
    <row r="208" spans="1:4" s="11" customFormat="1" ht="24.95" customHeight="1" x14ac:dyDescent="0.2">
      <c r="A208" s="35" t="s">
        <v>1448</v>
      </c>
      <c r="B208" s="36" t="s">
        <v>1449</v>
      </c>
      <c r="C208" s="37" t="s">
        <v>1450</v>
      </c>
      <c r="D208" s="38" t="s">
        <v>2203</v>
      </c>
    </row>
    <row r="209" spans="1:4" s="11" customFormat="1" ht="24.95" customHeight="1" x14ac:dyDescent="0.2">
      <c r="A209" s="35" t="s">
        <v>1451</v>
      </c>
      <c r="B209" s="36" t="s">
        <v>1452</v>
      </c>
      <c r="C209" s="37" t="s">
        <v>1453</v>
      </c>
      <c r="D209" s="38" t="s">
        <v>2201</v>
      </c>
    </row>
    <row r="210" spans="1:4" s="11" customFormat="1" ht="24.95" customHeight="1" x14ac:dyDescent="0.2">
      <c r="A210" s="35" t="s">
        <v>1454</v>
      </c>
      <c r="B210" s="36" t="s">
        <v>1455</v>
      </c>
      <c r="C210" s="37" t="s">
        <v>1456</v>
      </c>
      <c r="D210" s="38" t="s">
        <v>2206</v>
      </c>
    </row>
    <row r="211" spans="1:4" s="11" customFormat="1" ht="24.95" customHeight="1" x14ac:dyDescent="0.2">
      <c r="A211" s="35" t="s">
        <v>714</v>
      </c>
      <c r="B211" s="36" t="s">
        <v>715</v>
      </c>
      <c r="C211" s="37" t="s">
        <v>716</v>
      </c>
      <c r="D211" s="38" t="s">
        <v>2197</v>
      </c>
    </row>
    <row r="212" spans="1:4" s="11" customFormat="1" ht="24.95" customHeight="1" x14ac:dyDescent="0.2">
      <c r="A212" s="35" t="s">
        <v>1457</v>
      </c>
      <c r="B212" s="36" t="s">
        <v>1458</v>
      </c>
      <c r="C212" s="37" t="s">
        <v>1459</v>
      </c>
      <c r="D212" s="38" t="s">
        <v>2195</v>
      </c>
    </row>
    <row r="213" spans="1:4" s="11" customFormat="1" ht="24.95" customHeight="1" x14ac:dyDescent="0.2">
      <c r="A213" s="35" t="s">
        <v>6</v>
      </c>
      <c r="B213" s="36" t="s">
        <v>7</v>
      </c>
      <c r="C213" s="37" t="s">
        <v>8</v>
      </c>
      <c r="D213" s="38" t="s">
        <v>2195</v>
      </c>
    </row>
    <row r="214" spans="1:4" s="11" customFormat="1" ht="24.95" customHeight="1" x14ac:dyDescent="0.2">
      <c r="A214" s="35" t="s">
        <v>422</v>
      </c>
      <c r="B214" s="39"/>
      <c r="C214" s="40"/>
      <c r="D214" s="38" t="s">
        <v>2195</v>
      </c>
    </row>
    <row r="215" spans="1:4" s="11" customFormat="1" ht="24.95" customHeight="1" x14ac:dyDescent="0.2">
      <c r="A215" s="35" t="s">
        <v>1460</v>
      </c>
      <c r="B215" s="36" t="s">
        <v>1461</v>
      </c>
      <c r="C215" s="37" t="s">
        <v>1462</v>
      </c>
      <c r="D215" s="38" t="s">
        <v>2201</v>
      </c>
    </row>
    <row r="216" spans="1:4" s="11" customFormat="1" ht="24.95" customHeight="1" x14ac:dyDescent="0.2">
      <c r="A216" s="35" t="s">
        <v>717</v>
      </c>
      <c r="B216" s="36" t="s">
        <v>718</v>
      </c>
      <c r="C216" s="37" t="s">
        <v>719</v>
      </c>
      <c r="D216" s="38" t="s">
        <v>2197</v>
      </c>
    </row>
    <row r="217" spans="1:4" s="11" customFormat="1" ht="24.95" customHeight="1" x14ac:dyDescent="0.2">
      <c r="A217" s="35" t="s">
        <v>35</v>
      </c>
      <c r="B217" s="36" t="s">
        <v>36</v>
      </c>
      <c r="C217" s="37" t="s">
        <v>37</v>
      </c>
      <c r="D217" s="38" t="s">
        <v>2189</v>
      </c>
    </row>
    <row r="218" spans="1:4" s="11" customFormat="1" ht="24.95" customHeight="1" x14ac:dyDescent="0.2">
      <c r="A218" s="35" t="s">
        <v>1090</v>
      </c>
      <c r="B218" s="36" t="s">
        <v>1091</v>
      </c>
      <c r="C218" s="37" t="s">
        <v>1092</v>
      </c>
      <c r="D218" s="38" t="s">
        <v>2204</v>
      </c>
    </row>
    <row r="219" spans="1:4" s="11" customFormat="1" ht="24.95" customHeight="1" x14ac:dyDescent="0.2">
      <c r="A219" s="35" t="s">
        <v>1463</v>
      </c>
      <c r="B219" s="36" t="s">
        <v>1464</v>
      </c>
      <c r="C219" s="37" t="s">
        <v>1465</v>
      </c>
      <c r="D219" s="38" t="s">
        <v>2204</v>
      </c>
    </row>
    <row r="220" spans="1:4" s="11" customFormat="1" ht="24.95" customHeight="1" x14ac:dyDescent="0.2">
      <c r="A220" s="35" t="s">
        <v>1466</v>
      </c>
      <c r="B220" s="39"/>
      <c r="C220" s="40"/>
      <c r="D220" s="38" t="s">
        <v>2203</v>
      </c>
    </row>
    <row r="221" spans="1:4" s="11" customFormat="1" ht="24.95" customHeight="1" x14ac:dyDescent="0.2">
      <c r="A221" s="35" t="s">
        <v>1467</v>
      </c>
      <c r="B221" s="39"/>
      <c r="C221" s="40"/>
      <c r="D221" s="38" t="s">
        <v>2203</v>
      </c>
    </row>
    <row r="222" spans="1:4" s="11" customFormat="1" ht="24.95" customHeight="1" x14ac:dyDescent="0.2">
      <c r="A222" s="35" t="s">
        <v>577</v>
      </c>
      <c r="B222" s="36" t="s">
        <v>578</v>
      </c>
      <c r="C222" s="37" t="s">
        <v>579</v>
      </c>
      <c r="D222" s="38" t="s">
        <v>2196</v>
      </c>
    </row>
    <row r="223" spans="1:4" s="11" customFormat="1" ht="24.95" customHeight="1" x14ac:dyDescent="0.2">
      <c r="A223" s="35" t="s">
        <v>1468</v>
      </c>
      <c r="B223" s="36" t="s">
        <v>1469</v>
      </c>
      <c r="C223" s="37" t="s">
        <v>1470</v>
      </c>
      <c r="D223" s="38" t="s">
        <v>2202</v>
      </c>
    </row>
    <row r="224" spans="1:4" s="11" customFormat="1" ht="24.95" customHeight="1" x14ac:dyDescent="0.2">
      <c r="A224" s="35" t="s">
        <v>586</v>
      </c>
      <c r="B224" s="36" t="s">
        <v>587</v>
      </c>
      <c r="C224" s="37" t="s">
        <v>588</v>
      </c>
      <c r="D224" s="38" t="s">
        <v>2196</v>
      </c>
    </row>
    <row r="225" spans="1:4" s="11" customFormat="1" ht="24.95" customHeight="1" x14ac:dyDescent="0.2">
      <c r="A225" s="35" t="s">
        <v>1471</v>
      </c>
      <c r="B225" s="39"/>
      <c r="C225" s="40"/>
      <c r="D225" s="38" t="s">
        <v>2202</v>
      </c>
    </row>
    <row r="226" spans="1:4" s="11" customFormat="1" ht="24.95" customHeight="1" x14ac:dyDescent="0.2">
      <c r="A226" s="35" t="s">
        <v>791</v>
      </c>
      <c r="B226" s="36" t="s">
        <v>249</v>
      </c>
      <c r="C226" s="40"/>
      <c r="D226" s="38" t="s">
        <v>2198</v>
      </c>
    </row>
    <row r="227" spans="1:4" s="11" customFormat="1" ht="24.95" customHeight="1" x14ac:dyDescent="0.2">
      <c r="A227" s="35" t="s">
        <v>1472</v>
      </c>
      <c r="B227" s="36" t="s">
        <v>1473</v>
      </c>
      <c r="C227" s="37" t="s">
        <v>1474</v>
      </c>
      <c r="D227" s="38" t="s">
        <v>2203</v>
      </c>
    </row>
    <row r="228" spans="1:4" s="11" customFormat="1" ht="24.95" customHeight="1" x14ac:dyDescent="0.2">
      <c r="A228" s="35" t="s">
        <v>1475</v>
      </c>
      <c r="B228" s="36" t="s">
        <v>1476</v>
      </c>
      <c r="C228" s="37" t="s">
        <v>1477</v>
      </c>
      <c r="D228" s="38" t="s">
        <v>2203</v>
      </c>
    </row>
    <row r="229" spans="1:4" s="11" customFormat="1" ht="24.95" customHeight="1" x14ac:dyDescent="0.2">
      <c r="A229" s="35" t="s">
        <v>1478</v>
      </c>
      <c r="B229" s="36" t="s">
        <v>1479</v>
      </c>
      <c r="C229" s="37" t="s">
        <v>1480</v>
      </c>
      <c r="D229" s="38" t="s">
        <v>2203</v>
      </c>
    </row>
    <row r="230" spans="1:4" s="11" customFormat="1" ht="24.95" customHeight="1" x14ac:dyDescent="0.2">
      <c r="A230" s="35" t="s">
        <v>1481</v>
      </c>
      <c r="B230" s="36" t="s">
        <v>1482</v>
      </c>
      <c r="C230" s="37" t="s">
        <v>1483</v>
      </c>
      <c r="D230" s="38" t="s">
        <v>2203</v>
      </c>
    </row>
    <row r="231" spans="1:4" s="11" customFormat="1" ht="24.95" customHeight="1" x14ac:dyDescent="0.2">
      <c r="A231" s="35" t="s">
        <v>1484</v>
      </c>
      <c r="B231" s="36" t="s">
        <v>1485</v>
      </c>
      <c r="C231" s="37" t="s">
        <v>1486</v>
      </c>
      <c r="D231" s="38" t="s">
        <v>2203</v>
      </c>
    </row>
    <row r="232" spans="1:4" s="11" customFormat="1" ht="24.95" customHeight="1" x14ac:dyDescent="0.2">
      <c r="A232" s="35" t="s">
        <v>1487</v>
      </c>
      <c r="B232" s="36" t="s">
        <v>1488</v>
      </c>
      <c r="C232" s="37" t="s">
        <v>1489</v>
      </c>
      <c r="D232" s="38" t="s">
        <v>2202</v>
      </c>
    </row>
    <row r="233" spans="1:4" s="11" customFormat="1" ht="24.95" customHeight="1" x14ac:dyDescent="0.2">
      <c r="A233" s="35" t="s">
        <v>1490</v>
      </c>
      <c r="B233" s="36" t="s">
        <v>1491</v>
      </c>
      <c r="C233" s="37" t="s">
        <v>1492</v>
      </c>
      <c r="D233" s="38" t="s">
        <v>2189</v>
      </c>
    </row>
    <row r="234" spans="1:4" s="11" customFormat="1" ht="24.95" customHeight="1" x14ac:dyDescent="0.2">
      <c r="A234" s="35" t="s">
        <v>1493</v>
      </c>
      <c r="B234" s="36" t="s">
        <v>1494</v>
      </c>
      <c r="C234" s="37" t="s">
        <v>1495</v>
      </c>
      <c r="D234" s="38" t="s">
        <v>2209</v>
      </c>
    </row>
    <row r="235" spans="1:4" s="11" customFormat="1" ht="24.95" customHeight="1" x14ac:dyDescent="0.2">
      <c r="A235" s="35" t="s">
        <v>984</v>
      </c>
      <c r="B235" s="36" t="s">
        <v>985</v>
      </c>
      <c r="C235" s="37" t="s">
        <v>986</v>
      </c>
      <c r="D235" s="38" t="s">
        <v>2201</v>
      </c>
    </row>
    <row r="236" spans="1:4" s="11" customFormat="1" ht="24.95" customHeight="1" x14ac:dyDescent="0.2">
      <c r="A236" s="35" t="s">
        <v>1496</v>
      </c>
      <c r="B236" s="36" t="s">
        <v>1497</v>
      </c>
      <c r="C236" s="37" t="s">
        <v>1498</v>
      </c>
      <c r="D236" s="38" t="s">
        <v>2202</v>
      </c>
    </row>
    <row r="237" spans="1:4" s="11" customFormat="1" ht="24.95" customHeight="1" x14ac:dyDescent="0.2">
      <c r="A237" s="35" t="s">
        <v>1499</v>
      </c>
      <c r="B237" s="39"/>
      <c r="C237" s="40"/>
      <c r="D237" s="38" t="s">
        <v>2202</v>
      </c>
    </row>
    <row r="238" spans="1:4" s="11" customFormat="1" ht="24.95" customHeight="1" x14ac:dyDescent="0.2">
      <c r="A238" s="35" t="s">
        <v>1500</v>
      </c>
      <c r="B238" s="36" t="s">
        <v>1501</v>
      </c>
      <c r="C238" s="37" t="s">
        <v>1502</v>
      </c>
      <c r="D238" s="38" t="s">
        <v>2202</v>
      </c>
    </row>
    <row r="239" spans="1:4" s="11" customFormat="1" ht="24.95" customHeight="1" x14ac:dyDescent="0.2">
      <c r="A239" s="35" t="s">
        <v>1503</v>
      </c>
      <c r="B239" s="36" t="s">
        <v>1504</v>
      </c>
      <c r="C239" s="37" t="s">
        <v>1505</v>
      </c>
      <c r="D239" s="38" t="s">
        <v>2192</v>
      </c>
    </row>
    <row r="240" spans="1:4" s="11" customFormat="1" ht="24.95" customHeight="1" x14ac:dyDescent="0.2">
      <c r="A240" s="35" t="s">
        <v>38</v>
      </c>
      <c r="B240" s="36" t="s">
        <v>39</v>
      </c>
      <c r="C240" s="37" t="s">
        <v>40</v>
      </c>
      <c r="D240" s="38" t="s">
        <v>2189</v>
      </c>
    </row>
    <row r="241" spans="1:4" s="11" customFormat="1" ht="24.95" customHeight="1" x14ac:dyDescent="0.2">
      <c r="A241" s="35" t="s">
        <v>1506</v>
      </c>
      <c r="B241" s="36" t="s">
        <v>1507</v>
      </c>
      <c r="C241" s="37" t="s">
        <v>1508</v>
      </c>
      <c r="D241" s="38" t="s">
        <v>2208</v>
      </c>
    </row>
    <row r="242" spans="1:4" s="11" customFormat="1" ht="24.95" customHeight="1" x14ac:dyDescent="0.2">
      <c r="A242" s="35" t="s">
        <v>1509</v>
      </c>
      <c r="B242" s="36" t="s">
        <v>1510</v>
      </c>
      <c r="C242" s="37" t="s">
        <v>1511</v>
      </c>
      <c r="D242" s="38" t="s">
        <v>2204</v>
      </c>
    </row>
    <row r="243" spans="1:4" s="11" customFormat="1" ht="24.95" customHeight="1" x14ac:dyDescent="0.2">
      <c r="A243" s="35" t="s">
        <v>720</v>
      </c>
      <c r="B243" s="36" t="s">
        <v>721</v>
      </c>
      <c r="C243" s="37" t="s">
        <v>722</v>
      </c>
      <c r="D243" s="38" t="s">
        <v>2197</v>
      </c>
    </row>
    <row r="244" spans="1:4" s="11" customFormat="1" ht="24.95" customHeight="1" x14ac:dyDescent="0.2">
      <c r="A244" s="35" t="s">
        <v>723</v>
      </c>
      <c r="B244" s="36" t="s">
        <v>724</v>
      </c>
      <c r="C244" s="37" t="s">
        <v>725</v>
      </c>
      <c r="D244" s="38" t="s">
        <v>2197</v>
      </c>
    </row>
    <row r="245" spans="1:4" s="11" customFormat="1" ht="24.95" customHeight="1" x14ac:dyDescent="0.2">
      <c r="A245" s="35" t="s">
        <v>1512</v>
      </c>
      <c r="B245" s="36" t="s">
        <v>1513</v>
      </c>
      <c r="C245" s="37" t="s">
        <v>1514</v>
      </c>
      <c r="D245" s="38" t="s">
        <v>2195</v>
      </c>
    </row>
    <row r="246" spans="1:4" s="11" customFormat="1" ht="24.95" customHeight="1" x14ac:dyDescent="0.2">
      <c r="A246" s="35" t="s">
        <v>1515</v>
      </c>
      <c r="B246" s="36" t="s">
        <v>1516</v>
      </c>
      <c r="C246" s="37" t="s">
        <v>1517</v>
      </c>
      <c r="D246" s="38" t="s">
        <v>2195</v>
      </c>
    </row>
    <row r="247" spans="1:4" s="11" customFormat="1" ht="24.95" customHeight="1" x14ac:dyDescent="0.2">
      <c r="A247" s="35" t="s">
        <v>1518</v>
      </c>
      <c r="B247" s="36" t="s">
        <v>1519</v>
      </c>
      <c r="C247" s="37" t="s">
        <v>1520</v>
      </c>
      <c r="D247" s="38" t="s">
        <v>2195</v>
      </c>
    </row>
    <row r="248" spans="1:4" s="11" customFormat="1" ht="24.95" customHeight="1" x14ac:dyDescent="0.2">
      <c r="A248" s="35" t="s">
        <v>1521</v>
      </c>
      <c r="B248" s="36" t="s">
        <v>1522</v>
      </c>
      <c r="C248" s="37" t="s">
        <v>1523</v>
      </c>
      <c r="D248" s="38" t="s">
        <v>2195</v>
      </c>
    </row>
    <row r="249" spans="1:4" s="11" customFormat="1" ht="24.95" customHeight="1" x14ac:dyDescent="0.2">
      <c r="A249" s="35" t="s">
        <v>1524</v>
      </c>
      <c r="B249" s="36" t="s">
        <v>1525</v>
      </c>
      <c r="C249" s="37" t="s">
        <v>1526</v>
      </c>
      <c r="D249" s="38" t="s">
        <v>2206</v>
      </c>
    </row>
    <row r="250" spans="1:4" s="11" customFormat="1" ht="24.95" customHeight="1" x14ac:dyDescent="0.2">
      <c r="A250" s="35" t="s">
        <v>1527</v>
      </c>
      <c r="B250" s="36" t="s">
        <v>1528</v>
      </c>
      <c r="C250" s="37" t="s">
        <v>1529</v>
      </c>
      <c r="D250" s="38" t="s">
        <v>2206</v>
      </c>
    </row>
    <row r="251" spans="1:4" s="11" customFormat="1" ht="24.95" customHeight="1" x14ac:dyDescent="0.2">
      <c r="A251" s="35" t="s">
        <v>1530</v>
      </c>
      <c r="B251" s="36" t="s">
        <v>1531</v>
      </c>
      <c r="C251" s="37" t="s">
        <v>1532</v>
      </c>
      <c r="D251" s="38" t="s">
        <v>2206</v>
      </c>
    </row>
    <row r="252" spans="1:4" s="11" customFormat="1" ht="24.95" customHeight="1" x14ac:dyDescent="0.2">
      <c r="A252" s="35" t="s">
        <v>1533</v>
      </c>
      <c r="B252" s="39"/>
      <c r="C252" s="37" t="s">
        <v>1534</v>
      </c>
      <c r="D252" s="38" t="s">
        <v>2207</v>
      </c>
    </row>
    <row r="253" spans="1:4" s="11" customFormat="1" ht="24.95" customHeight="1" x14ac:dyDescent="0.2">
      <c r="A253" s="35" t="s">
        <v>833</v>
      </c>
      <c r="B253" s="36" t="s">
        <v>834</v>
      </c>
      <c r="C253" s="37" t="s">
        <v>835</v>
      </c>
      <c r="D253" s="38" t="s">
        <v>2199</v>
      </c>
    </row>
    <row r="254" spans="1:4" s="11" customFormat="1" ht="24.95" customHeight="1" x14ac:dyDescent="0.2">
      <c r="A254" s="35" t="s">
        <v>1535</v>
      </c>
      <c r="B254" s="36" t="s">
        <v>1536</v>
      </c>
      <c r="C254" s="37" t="s">
        <v>1537</v>
      </c>
      <c r="D254" s="38" t="s">
        <v>2209</v>
      </c>
    </row>
    <row r="255" spans="1:4" s="11" customFormat="1" ht="24.95" customHeight="1" x14ac:dyDescent="0.2">
      <c r="A255" s="35" t="s">
        <v>1034</v>
      </c>
      <c r="B255" s="36" t="s">
        <v>1035</v>
      </c>
      <c r="C255" s="37" t="s">
        <v>1036</v>
      </c>
      <c r="D255" s="38" t="s">
        <v>2202</v>
      </c>
    </row>
    <row r="256" spans="1:4" s="11" customFormat="1" ht="24.95" customHeight="1" x14ac:dyDescent="0.2">
      <c r="A256" s="35" t="s">
        <v>836</v>
      </c>
      <c r="B256" s="36" t="s">
        <v>249</v>
      </c>
      <c r="C256" s="40"/>
      <c r="D256" s="38" t="s">
        <v>2199</v>
      </c>
    </row>
    <row r="257" spans="1:4" s="11" customFormat="1" ht="24.95" customHeight="1" x14ac:dyDescent="0.2">
      <c r="A257" s="35" t="s">
        <v>726</v>
      </c>
      <c r="B257" s="36" t="s">
        <v>192</v>
      </c>
      <c r="C257" s="37" t="s">
        <v>727</v>
      </c>
      <c r="D257" s="38" t="s">
        <v>2197</v>
      </c>
    </row>
    <row r="258" spans="1:4" s="11" customFormat="1" ht="24.95" customHeight="1" x14ac:dyDescent="0.2">
      <c r="A258" s="35" t="s">
        <v>1538</v>
      </c>
      <c r="B258" s="36" t="s">
        <v>1539</v>
      </c>
      <c r="C258" s="37" t="s">
        <v>1540</v>
      </c>
      <c r="D258" s="38" t="s">
        <v>2202</v>
      </c>
    </row>
    <row r="259" spans="1:4" s="11" customFormat="1" ht="24.95" customHeight="1" x14ac:dyDescent="0.2">
      <c r="A259" s="35" t="s">
        <v>1541</v>
      </c>
      <c r="B259" s="36" t="s">
        <v>1542</v>
      </c>
      <c r="C259" s="37" t="s">
        <v>1543</v>
      </c>
      <c r="D259" s="38" t="s">
        <v>2206</v>
      </c>
    </row>
    <row r="260" spans="1:4" s="11" customFormat="1" ht="24.95" customHeight="1" x14ac:dyDescent="0.2">
      <c r="A260" s="35" t="s">
        <v>1544</v>
      </c>
      <c r="B260" s="36" t="s">
        <v>1545</v>
      </c>
      <c r="C260" s="37" t="s">
        <v>1546</v>
      </c>
      <c r="D260" s="38" t="s">
        <v>2202</v>
      </c>
    </row>
    <row r="261" spans="1:4" s="11" customFormat="1" ht="24.95" customHeight="1" x14ac:dyDescent="0.2">
      <c r="A261" s="35" t="s">
        <v>434</v>
      </c>
      <c r="B261" s="39"/>
      <c r="C261" s="37" t="s">
        <v>435</v>
      </c>
      <c r="D261" s="38" t="s">
        <v>2195</v>
      </c>
    </row>
    <row r="262" spans="1:4" s="11" customFormat="1" ht="24.95" customHeight="1" x14ac:dyDescent="0.2">
      <c r="A262" s="35" t="s">
        <v>1547</v>
      </c>
      <c r="B262" s="36" t="s">
        <v>1548</v>
      </c>
      <c r="C262" s="37" t="s">
        <v>1549</v>
      </c>
      <c r="D262" s="38" t="s">
        <v>2202</v>
      </c>
    </row>
    <row r="263" spans="1:4" s="11" customFormat="1" ht="24.95" customHeight="1" x14ac:dyDescent="0.2">
      <c r="A263" s="35" t="s">
        <v>1550</v>
      </c>
      <c r="B263" s="39"/>
      <c r="C263" s="37" t="s">
        <v>1551</v>
      </c>
      <c r="D263" s="38" t="s">
        <v>2204</v>
      </c>
    </row>
    <row r="264" spans="1:4" s="11" customFormat="1" ht="24.95" customHeight="1" x14ac:dyDescent="0.2">
      <c r="A264" s="35" t="s">
        <v>1552</v>
      </c>
      <c r="B264" s="36" t="s">
        <v>1553</v>
      </c>
      <c r="C264" s="37" t="s">
        <v>1554</v>
      </c>
      <c r="D264" s="38" t="s">
        <v>2203</v>
      </c>
    </row>
    <row r="265" spans="1:4" s="11" customFormat="1" ht="24.95" customHeight="1" x14ac:dyDescent="0.2">
      <c r="A265" s="35" t="s">
        <v>1555</v>
      </c>
      <c r="B265" s="36" t="s">
        <v>1556</v>
      </c>
      <c r="C265" s="37" t="s">
        <v>1557</v>
      </c>
      <c r="D265" s="38" t="s">
        <v>2195</v>
      </c>
    </row>
    <row r="266" spans="1:4" s="11" customFormat="1" ht="24.95" customHeight="1" x14ac:dyDescent="0.2">
      <c r="A266" s="35" t="s">
        <v>1558</v>
      </c>
      <c r="B266" s="36" t="s">
        <v>1559</v>
      </c>
      <c r="C266" s="37" t="s">
        <v>1560</v>
      </c>
      <c r="D266" s="38" t="s">
        <v>2202</v>
      </c>
    </row>
    <row r="267" spans="1:4" s="11" customFormat="1" ht="24.95" customHeight="1" x14ac:dyDescent="0.2">
      <c r="A267" s="35" t="s">
        <v>1561</v>
      </c>
      <c r="B267" s="39"/>
      <c r="C267" s="40"/>
      <c r="D267" s="38" t="s">
        <v>2202</v>
      </c>
    </row>
    <row r="268" spans="1:4" s="11" customFormat="1" ht="24.95" customHeight="1" x14ac:dyDescent="0.2">
      <c r="A268" s="35" t="s">
        <v>1562</v>
      </c>
      <c r="B268" s="36" t="s">
        <v>1563</v>
      </c>
      <c r="C268" s="37" t="s">
        <v>1564</v>
      </c>
      <c r="D268" s="38" t="s">
        <v>2207</v>
      </c>
    </row>
    <row r="269" spans="1:4" s="11" customFormat="1" ht="24.95" customHeight="1" x14ac:dyDescent="0.2">
      <c r="A269" s="35" t="s">
        <v>728</v>
      </c>
      <c r="B269" s="36" t="s">
        <v>729</v>
      </c>
      <c r="C269" s="37" t="s">
        <v>730</v>
      </c>
      <c r="D269" s="38" t="s">
        <v>2197</v>
      </c>
    </row>
    <row r="270" spans="1:4" s="11" customFormat="1" ht="24.95" customHeight="1" x14ac:dyDescent="0.2">
      <c r="A270" s="35" t="s">
        <v>1565</v>
      </c>
      <c r="B270" s="36" t="s">
        <v>1566</v>
      </c>
      <c r="C270" s="37" t="s">
        <v>1567</v>
      </c>
      <c r="D270" s="38" t="s">
        <v>2202</v>
      </c>
    </row>
    <row r="271" spans="1:4" s="11" customFormat="1" ht="24.95" customHeight="1" x14ac:dyDescent="0.2">
      <c r="A271" s="35" t="s">
        <v>1568</v>
      </c>
      <c r="B271" s="39"/>
      <c r="C271" s="37" t="s">
        <v>1569</v>
      </c>
      <c r="D271" s="38" t="s">
        <v>2202</v>
      </c>
    </row>
    <row r="272" spans="1:4" s="11" customFormat="1" ht="24.95" customHeight="1" x14ac:dyDescent="0.2">
      <c r="A272" s="35" t="s">
        <v>41</v>
      </c>
      <c r="B272" s="36" t="s">
        <v>42</v>
      </c>
      <c r="C272" s="37" t="s">
        <v>43</v>
      </c>
      <c r="D272" s="38" t="s">
        <v>2189</v>
      </c>
    </row>
    <row r="273" spans="1:4" s="11" customFormat="1" ht="24.95" customHeight="1" x14ac:dyDescent="0.2">
      <c r="A273" s="35" t="s">
        <v>598</v>
      </c>
      <c r="B273" s="39"/>
      <c r="C273" s="40"/>
      <c r="D273" s="38" t="s">
        <v>2196</v>
      </c>
    </row>
    <row r="274" spans="1:4" s="11" customFormat="1" ht="24.95" customHeight="1" x14ac:dyDescent="0.2">
      <c r="A274" s="35" t="s">
        <v>1570</v>
      </c>
      <c r="B274" s="36" t="s">
        <v>1571</v>
      </c>
      <c r="C274" s="37" t="s">
        <v>1572</v>
      </c>
      <c r="D274" s="38" t="s">
        <v>2195</v>
      </c>
    </row>
    <row r="275" spans="1:4" s="11" customFormat="1" ht="24.95" customHeight="1" x14ac:dyDescent="0.2">
      <c r="A275" s="35" t="s">
        <v>1573</v>
      </c>
      <c r="B275" s="36" t="s">
        <v>1574</v>
      </c>
      <c r="C275" s="40"/>
      <c r="D275" s="38" t="s">
        <v>2206</v>
      </c>
    </row>
    <row r="276" spans="1:4" s="11" customFormat="1" ht="24.95" customHeight="1" x14ac:dyDescent="0.2">
      <c r="A276" s="35" t="s">
        <v>1575</v>
      </c>
      <c r="B276" s="36" t="s">
        <v>1576</v>
      </c>
      <c r="C276" s="40"/>
      <c r="D276" s="38" t="s">
        <v>2206</v>
      </c>
    </row>
    <row r="277" spans="1:4" s="11" customFormat="1" ht="24.95" customHeight="1" x14ac:dyDescent="0.2">
      <c r="A277" s="35" t="s">
        <v>731</v>
      </c>
      <c r="B277" s="36" t="s">
        <v>732</v>
      </c>
      <c r="C277" s="40"/>
      <c r="D277" s="38" t="s">
        <v>2197</v>
      </c>
    </row>
    <row r="278" spans="1:4" s="11" customFormat="1" ht="24.95" customHeight="1" x14ac:dyDescent="0.2">
      <c r="A278" s="35" t="s">
        <v>599</v>
      </c>
      <c r="B278" s="36" t="s">
        <v>600</v>
      </c>
      <c r="C278" s="37" t="s">
        <v>601</v>
      </c>
      <c r="D278" s="38" t="s">
        <v>2196</v>
      </c>
    </row>
    <row r="279" spans="1:4" s="11" customFormat="1" ht="24.95" customHeight="1" x14ac:dyDescent="0.2">
      <c r="A279" s="35" t="s">
        <v>1577</v>
      </c>
      <c r="B279" s="36" t="s">
        <v>50</v>
      </c>
      <c r="C279" s="37" t="s">
        <v>1578</v>
      </c>
      <c r="D279" s="38" t="s">
        <v>2189</v>
      </c>
    </row>
    <row r="280" spans="1:4" s="11" customFormat="1" ht="24.95" customHeight="1" x14ac:dyDescent="0.2">
      <c r="A280" s="35" t="s">
        <v>1579</v>
      </c>
      <c r="B280" s="36" t="s">
        <v>1580</v>
      </c>
      <c r="C280" s="40"/>
      <c r="D280" s="38" t="s">
        <v>2192</v>
      </c>
    </row>
    <row r="281" spans="1:4" s="11" customFormat="1" ht="24.95" customHeight="1" x14ac:dyDescent="0.2">
      <c r="A281" s="35" t="s">
        <v>602</v>
      </c>
      <c r="B281" s="36" t="s">
        <v>603</v>
      </c>
      <c r="C281" s="37" t="s">
        <v>604</v>
      </c>
      <c r="D281" s="38" t="s">
        <v>2196</v>
      </c>
    </row>
    <row r="282" spans="1:4" s="11" customFormat="1" ht="24.95" customHeight="1" x14ac:dyDescent="0.2">
      <c r="A282" s="35" t="s">
        <v>438</v>
      </c>
      <c r="B282" s="36" t="s">
        <v>439</v>
      </c>
      <c r="C282" s="37" t="s">
        <v>440</v>
      </c>
      <c r="D282" s="38" t="s">
        <v>2195</v>
      </c>
    </row>
    <row r="283" spans="1:4" s="11" customFormat="1" ht="24.95" customHeight="1" x14ac:dyDescent="0.2">
      <c r="A283" s="35" t="s">
        <v>795</v>
      </c>
      <c r="B283" s="36" t="s">
        <v>50</v>
      </c>
      <c r="C283" s="37" t="s">
        <v>796</v>
      </c>
      <c r="D283" s="38" t="s">
        <v>2198</v>
      </c>
    </row>
    <row r="284" spans="1:4" s="11" customFormat="1" ht="24.95" customHeight="1" x14ac:dyDescent="0.2">
      <c r="A284" s="35" t="s">
        <v>605</v>
      </c>
      <c r="B284" s="36" t="s">
        <v>606</v>
      </c>
      <c r="C284" s="37" t="s">
        <v>607</v>
      </c>
      <c r="D284" s="38" t="s">
        <v>2196</v>
      </c>
    </row>
    <row r="285" spans="1:4" s="11" customFormat="1" ht="24.95" customHeight="1" x14ac:dyDescent="0.2">
      <c r="A285" s="35" t="s">
        <v>1581</v>
      </c>
      <c r="B285" s="36" t="s">
        <v>50</v>
      </c>
      <c r="C285" s="40"/>
      <c r="D285" s="38" t="s">
        <v>2206</v>
      </c>
    </row>
    <row r="286" spans="1:4" s="11" customFormat="1" ht="24.95" customHeight="1" x14ac:dyDescent="0.2">
      <c r="A286" s="35" t="s">
        <v>608</v>
      </c>
      <c r="B286" s="36" t="s">
        <v>609</v>
      </c>
      <c r="C286" s="40"/>
      <c r="D286" s="38" t="s">
        <v>2196</v>
      </c>
    </row>
    <row r="287" spans="1:4" s="11" customFormat="1" ht="24.95" customHeight="1" x14ac:dyDescent="0.2">
      <c r="A287" s="35" t="s">
        <v>610</v>
      </c>
      <c r="B287" s="36" t="s">
        <v>611</v>
      </c>
      <c r="C287" s="40"/>
      <c r="D287" s="38" t="s">
        <v>2196</v>
      </c>
    </row>
    <row r="288" spans="1:4" s="11" customFormat="1" ht="24.95" customHeight="1" x14ac:dyDescent="0.2">
      <c r="A288" s="35" t="s">
        <v>612</v>
      </c>
      <c r="B288" s="36" t="s">
        <v>50</v>
      </c>
      <c r="C288" s="40"/>
      <c r="D288" s="38" t="s">
        <v>2196</v>
      </c>
    </row>
    <row r="289" spans="1:4" s="11" customFormat="1" ht="24.95" customHeight="1" x14ac:dyDescent="0.2">
      <c r="A289" s="35" t="s">
        <v>1037</v>
      </c>
      <c r="B289" s="36" t="s">
        <v>249</v>
      </c>
      <c r="C289" s="40"/>
      <c r="D289" s="38" t="s">
        <v>2202</v>
      </c>
    </row>
    <row r="290" spans="1:4" s="11" customFormat="1" ht="24.95" customHeight="1" x14ac:dyDescent="0.2">
      <c r="A290" s="35" t="s">
        <v>613</v>
      </c>
      <c r="B290" s="36" t="s">
        <v>614</v>
      </c>
      <c r="C290" s="37" t="s">
        <v>615</v>
      </c>
      <c r="D290" s="38" t="s">
        <v>2196</v>
      </c>
    </row>
    <row r="291" spans="1:4" s="11" customFormat="1" ht="24.95" customHeight="1" x14ac:dyDescent="0.2">
      <c r="A291" s="35" t="s">
        <v>1582</v>
      </c>
      <c r="B291" s="36" t="s">
        <v>1583</v>
      </c>
      <c r="C291" s="37" t="s">
        <v>1584</v>
      </c>
      <c r="D291" s="38" t="s">
        <v>2190</v>
      </c>
    </row>
    <row r="292" spans="1:4" s="11" customFormat="1" ht="24.95" customHeight="1" x14ac:dyDescent="0.2">
      <c r="A292" s="35" t="s">
        <v>1585</v>
      </c>
      <c r="B292" s="36" t="s">
        <v>1586</v>
      </c>
      <c r="C292" s="37" t="s">
        <v>1587</v>
      </c>
      <c r="D292" s="38" t="s">
        <v>2204</v>
      </c>
    </row>
    <row r="293" spans="1:4" s="11" customFormat="1" ht="24.95" customHeight="1" x14ac:dyDescent="0.2">
      <c r="A293" s="35" t="s">
        <v>1588</v>
      </c>
      <c r="B293" s="36" t="s">
        <v>1589</v>
      </c>
      <c r="C293" s="37" t="s">
        <v>1590</v>
      </c>
      <c r="D293" s="38" t="s">
        <v>2207</v>
      </c>
    </row>
    <row r="294" spans="1:4" s="11" customFormat="1" ht="24.95" customHeight="1" x14ac:dyDescent="0.2">
      <c r="A294" s="35" t="s">
        <v>1591</v>
      </c>
      <c r="B294" s="36" t="s">
        <v>1592</v>
      </c>
      <c r="C294" s="37" t="s">
        <v>1593</v>
      </c>
      <c r="D294" s="38" t="s">
        <v>2204</v>
      </c>
    </row>
    <row r="295" spans="1:4" s="11" customFormat="1" ht="24.95" customHeight="1" x14ac:dyDescent="0.2">
      <c r="A295" s="35" t="s">
        <v>441</v>
      </c>
      <c r="B295" s="36" t="s">
        <v>442</v>
      </c>
      <c r="C295" s="37" t="s">
        <v>443</v>
      </c>
      <c r="D295" s="38" t="s">
        <v>2195</v>
      </c>
    </row>
    <row r="296" spans="1:4" s="11" customFormat="1" ht="24.95" customHeight="1" x14ac:dyDescent="0.2">
      <c r="A296" s="35" t="s">
        <v>616</v>
      </c>
      <c r="B296" s="36" t="s">
        <v>617</v>
      </c>
      <c r="C296" s="40"/>
      <c r="D296" s="38" t="s">
        <v>2196</v>
      </c>
    </row>
    <row r="297" spans="1:4" s="11" customFormat="1" ht="24.95" customHeight="1" x14ac:dyDescent="0.2">
      <c r="A297" s="35" t="s">
        <v>1038</v>
      </c>
      <c r="B297" s="36" t="s">
        <v>50</v>
      </c>
      <c r="C297" s="40"/>
      <c r="D297" s="38" t="s">
        <v>2202</v>
      </c>
    </row>
    <row r="298" spans="1:4" s="11" customFormat="1" ht="24.95" customHeight="1" x14ac:dyDescent="0.2">
      <c r="A298" s="35" t="s">
        <v>46</v>
      </c>
      <c r="B298" s="36" t="s">
        <v>47</v>
      </c>
      <c r="C298" s="37" t="s">
        <v>48</v>
      </c>
      <c r="D298" s="38" t="s">
        <v>2189</v>
      </c>
    </row>
    <row r="299" spans="1:4" s="11" customFormat="1" ht="24.95" customHeight="1" x14ac:dyDescent="0.2">
      <c r="A299" s="35" t="s">
        <v>1594</v>
      </c>
      <c r="B299" s="36" t="s">
        <v>1595</v>
      </c>
      <c r="C299" s="37" t="s">
        <v>1596</v>
      </c>
      <c r="D299" s="38" t="s">
        <v>2197</v>
      </c>
    </row>
    <row r="300" spans="1:4" s="11" customFormat="1" ht="24.95" customHeight="1" x14ac:dyDescent="0.2">
      <c r="A300" s="35" t="s">
        <v>1597</v>
      </c>
      <c r="B300" s="36" t="s">
        <v>50</v>
      </c>
      <c r="C300" s="40"/>
      <c r="D300" s="38" t="s">
        <v>2209</v>
      </c>
    </row>
    <row r="301" spans="1:4" s="11" customFormat="1" ht="24.95" customHeight="1" x14ac:dyDescent="0.2">
      <c r="A301" s="35" t="s">
        <v>1598</v>
      </c>
      <c r="B301" s="36" t="s">
        <v>1599</v>
      </c>
      <c r="C301" s="37" t="s">
        <v>1600</v>
      </c>
      <c r="D301" s="38" t="s">
        <v>2204</v>
      </c>
    </row>
    <row r="302" spans="1:4" s="11" customFormat="1" ht="24.95" customHeight="1" x14ac:dyDescent="0.2">
      <c r="A302" s="35" t="s">
        <v>1601</v>
      </c>
      <c r="B302" s="36" t="s">
        <v>50</v>
      </c>
      <c r="C302" s="40"/>
      <c r="D302" s="38" t="s">
        <v>2208</v>
      </c>
    </row>
    <row r="303" spans="1:4" s="11" customFormat="1" ht="24.95" customHeight="1" x14ac:dyDescent="0.2">
      <c r="A303" s="35" t="s">
        <v>1602</v>
      </c>
      <c r="B303" s="36" t="s">
        <v>1603</v>
      </c>
      <c r="C303" s="37" t="s">
        <v>1604</v>
      </c>
      <c r="D303" s="38" t="s">
        <v>2202</v>
      </c>
    </row>
    <row r="304" spans="1:4" s="11" customFormat="1" ht="24.95" customHeight="1" x14ac:dyDescent="0.2">
      <c r="A304" s="35" t="s">
        <v>1605</v>
      </c>
      <c r="B304" s="36" t="s">
        <v>1606</v>
      </c>
      <c r="C304" s="37" t="s">
        <v>1607</v>
      </c>
      <c r="D304" s="38" t="s">
        <v>2202</v>
      </c>
    </row>
    <row r="305" spans="1:4" s="11" customFormat="1" ht="24.95" customHeight="1" x14ac:dyDescent="0.2">
      <c r="A305" s="35" t="s">
        <v>1608</v>
      </c>
      <c r="B305" s="36" t="s">
        <v>1609</v>
      </c>
      <c r="C305" s="37" t="s">
        <v>1610</v>
      </c>
      <c r="D305" s="38" t="s">
        <v>2208</v>
      </c>
    </row>
    <row r="306" spans="1:4" s="11" customFormat="1" ht="24.95" customHeight="1" x14ac:dyDescent="0.2">
      <c r="A306" s="35" t="s">
        <v>799</v>
      </c>
      <c r="B306" s="36" t="s">
        <v>800</v>
      </c>
      <c r="C306" s="37" t="s">
        <v>801</v>
      </c>
      <c r="D306" s="38" t="s">
        <v>2198</v>
      </c>
    </row>
    <row r="307" spans="1:4" s="11" customFormat="1" ht="24.95" customHeight="1" x14ac:dyDescent="0.2">
      <c r="A307" s="35" t="s">
        <v>1611</v>
      </c>
      <c r="B307" s="36" t="s">
        <v>1612</v>
      </c>
      <c r="C307" s="37" t="s">
        <v>1613</v>
      </c>
      <c r="D307" s="38" t="s">
        <v>2202</v>
      </c>
    </row>
    <row r="308" spans="1:4" s="11" customFormat="1" ht="24.95" customHeight="1" x14ac:dyDescent="0.2">
      <c r="A308" s="35" t="s">
        <v>1614</v>
      </c>
      <c r="B308" s="39"/>
      <c r="C308" s="40"/>
      <c r="D308" s="38" t="s">
        <v>2202</v>
      </c>
    </row>
    <row r="309" spans="1:4" s="11" customFormat="1" ht="24.95" customHeight="1" x14ac:dyDescent="0.2">
      <c r="A309" s="35" t="s">
        <v>1615</v>
      </c>
      <c r="B309" s="36" t="s">
        <v>1616</v>
      </c>
      <c r="C309" s="37" t="s">
        <v>1617</v>
      </c>
      <c r="D309" s="38" t="s">
        <v>2202</v>
      </c>
    </row>
    <row r="310" spans="1:4" s="11" customFormat="1" ht="24.95" customHeight="1" x14ac:dyDescent="0.2">
      <c r="A310" s="35" t="s">
        <v>1618</v>
      </c>
      <c r="B310" s="36" t="s">
        <v>1619</v>
      </c>
      <c r="C310" s="37" t="s">
        <v>1620</v>
      </c>
      <c r="D310" s="38" t="s">
        <v>2204</v>
      </c>
    </row>
    <row r="311" spans="1:4" s="11" customFormat="1" ht="24.95" customHeight="1" x14ac:dyDescent="0.2">
      <c r="A311" s="35" t="s">
        <v>1621</v>
      </c>
      <c r="B311" s="36" t="s">
        <v>1622</v>
      </c>
      <c r="C311" s="37" t="s">
        <v>1623</v>
      </c>
      <c r="D311" s="38" t="s">
        <v>2201</v>
      </c>
    </row>
    <row r="312" spans="1:4" s="11" customFormat="1" ht="24.95" customHeight="1" x14ac:dyDescent="0.2">
      <c r="A312" s="35" t="s">
        <v>1624</v>
      </c>
      <c r="B312" s="36" t="s">
        <v>1625</v>
      </c>
      <c r="C312" s="37" t="s">
        <v>1626</v>
      </c>
      <c r="D312" s="38" t="s">
        <v>2203</v>
      </c>
    </row>
    <row r="313" spans="1:4" s="11" customFormat="1" ht="24.95" customHeight="1" x14ac:dyDescent="0.2">
      <c r="A313" s="35" t="s">
        <v>1627</v>
      </c>
      <c r="B313" s="39"/>
      <c r="C313" s="40"/>
      <c r="D313" s="38" t="s">
        <v>2189</v>
      </c>
    </row>
    <row r="314" spans="1:4" s="11" customFormat="1" ht="24.95" customHeight="1" x14ac:dyDescent="0.2">
      <c r="A314" s="35" t="s">
        <v>1628</v>
      </c>
      <c r="B314" s="39"/>
      <c r="C314" s="40"/>
      <c r="D314" s="38" t="s">
        <v>2203</v>
      </c>
    </row>
    <row r="315" spans="1:4" s="11" customFormat="1" ht="24.95" customHeight="1" x14ac:dyDescent="0.2">
      <c r="A315" s="35" t="s">
        <v>622</v>
      </c>
      <c r="B315" s="36" t="s">
        <v>623</v>
      </c>
      <c r="C315" s="37" t="s">
        <v>624</v>
      </c>
      <c r="D315" s="38" t="s">
        <v>2196</v>
      </c>
    </row>
    <row r="316" spans="1:4" s="11" customFormat="1" ht="24.95" customHeight="1" x14ac:dyDescent="0.2">
      <c r="A316" s="35" t="s">
        <v>1629</v>
      </c>
      <c r="B316" s="36" t="s">
        <v>1630</v>
      </c>
      <c r="C316" s="37" t="s">
        <v>1631</v>
      </c>
      <c r="D316" s="38" t="s">
        <v>2202</v>
      </c>
    </row>
    <row r="317" spans="1:4" s="11" customFormat="1" ht="24.95" customHeight="1" x14ac:dyDescent="0.2">
      <c r="A317" s="35" t="s">
        <v>626</v>
      </c>
      <c r="B317" s="39"/>
      <c r="C317" s="40"/>
      <c r="D317" s="38" t="s">
        <v>2196</v>
      </c>
    </row>
    <row r="318" spans="1:4" s="11" customFormat="1" ht="24.95" customHeight="1" x14ac:dyDescent="0.2">
      <c r="A318" s="35" t="s">
        <v>805</v>
      </c>
      <c r="B318" s="39"/>
      <c r="C318" s="40"/>
      <c r="D318" s="38" t="s">
        <v>2198</v>
      </c>
    </row>
    <row r="319" spans="1:4" s="11" customFormat="1" ht="24.95" customHeight="1" x14ac:dyDescent="0.2">
      <c r="A319" s="35" t="s">
        <v>1632</v>
      </c>
      <c r="B319" s="39"/>
      <c r="C319" s="40"/>
      <c r="D319" s="38" t="s">
        <v>2203</v>
      </c>
    </row>
    <row r="320" spans="1:4" s="11" customFormat="1" ht="24.95" customHeight="1" x14ac:dyDescent="0.2">
      <c r="A320" s="35" t="s">
        <v>733</v>
      </c>
      <c r="B320" s="39"/>
      <c r="C320" s="40"/>
      <c r="D320" s="38" t="s">
        <v>2197</v>
      </c>
    </row>
    <row r="321" spans="1:4" s="11" customFormat="1" ht="24.95" customHeight="1" x14ac:dyDescent="0.2">
      <c r="A321" s="35" t="s">
        <v>1633</v>
      </c>
      <c r="B321" s="39"/>
      <c r="C321" s="40"/>
      <c r="D321" s="38" t="s">
        <v>2203</v>
      </c>
    </row>
    <row r="322" spans="1:4" s="11" customFormat="1" ht="24.95" customHeight="1" x14ac:dyDescent="0.2">
      <c r="A322" s="35" t="s">
        <v>627</v>
      </c>
      <c r="B322" s="36" t="s">
        <v>50</v>
      </c>
      <c r="C322" s="40"/>
      <c r="D322" s="38" t="s">
        <v>2196</v>
      </c>
    </row>
    <row r="323" spans="1:4" s="11" customFormat="1" ht="24.95" customHeight="1" x14ac:dyDescent="0.2">
      <c r="A323" s="35" t="s">
        <v>1634</v>
      </c>
      <c r="B323" s="39"/>
      <c r="C323" s="40"/>
      <c r="D323" s="38" t="s">
        <v>2189</v>
      </c>
    </row>
    <row r="324" spans="1:4" s="11" customFormat="1" ht="24.95" customHeight="1" x14ac:dyDescent="0.2">
      <c r="A324" s="35" t="s">
        <v>1635</v>
      </c>
      <c r="B324" s="36" t="s">
        <v>1636</v>
      </c>
      <c r="C324" s="37" t="s">
        <v>1637</v>
      </c>
      <c r="D324" s="38" t="s">
        <v>2189</v>
      </c>
    </row>
    <row r="325" spans="1:4" s="11" customFormat="1" ht="24.95" customHeight="1" x14ac:dyDescent="0.2">
      <c r="A325" s="35" t="s">
        <v>1638</v>
      </c>
      <c r="B325" s="36" t="s">
        <v>50</v>
      </c>
      <c r="C325" s="40"/>
      <c r="D325" s="38" t="s">
        <v>2204</v>
      </c>
    </row>
    <row r="326" spans="1:4" s="11" customFormat="1" ht="24.95" customHeight="1" x14ac:dyDescent="0.2">
      <c r="A326" s="35" t="s">
        <v>1639</v>
      </c>
      <c r="B326" s="39"/>
      <c r="C326" s="40"/>
      <c r="D326" s="38" t="s">
        <v>2198</v>
      </c>
    </row>
    <row r="327" spans="1:4" s="11" customFormat="1" ht="24.95" customHeight="1" x14ac:dyDescent="0.2">
      <c r="A327" s="35" t="s">
        <v>987</v>
      </c>
      <c r="B327" s="39"/>
      <c r="C327" s="40"/>
      <c r="D327" s="38" t="s">
        <v>2201</v>
      </c>
    </row>
    <row r="328" spans="1:4" s="11" customFormat="1" ht="24.95" customHeight="1" x14ac:dyDescent="0.2">
      <c r="A328" s="35" t="s">
        <v>1640</v>
      </c>
      <c r="B328" s="36" t="s">
        <v>50</v>
      </c>
      <c r="C328" s="40"/>
      <c r="D328" s="38" t="s">
        <v>2192</v>
      </c>
    </row>
    <row r="329" spans="1:4" s="11" customFormat="1" ht="24.95" customHeight="1" x14ac:dyDescent="0.2">
      <c r="A329" s="35" t="s">
        <v>734</v>
      </c>
      <c r="B329" s="39"/>
      <c r="C329" s="40"/>
      <c r="D329" s="38" t="s">
        <v>2197</v>
      </c>
    </row>
    <row r="330" spans="1:4" s="11" customFormat="1" ht="24.95" customHeight="1" x14ac:dyDescent="0.2">
      <c r="A330" s="35" t="s">
        <v>1641</v>
      </c>
      <c r="B330" s="36" t="s">
        <v>50</v>
      </c>
      <c r="C330" s="40"/>
      <c r="D330" s="38" t="s">
        <v>2206</v>
      </c>
    </row>
    <row r="331" spans="1:4" s="11" customFormat="1" ht="24.95" customHeight="1" x14ac:dyDescent="0.2">
      <c r="A331" s="35" t="s">
        <v>1642</v>
      </c>
      <c r="B331" s="36" t="s">
        <v>1643</v>
      </c>
      <c r="C331" s="37" t="s">
        <v>1644</v>
      </c>
      <c r="D331" s="38" t="s">
        <v>2190</v>
      </c>
    </row>
    <row r="332" spans="1:4" s="11" customFormat="1" ht="24.95" customHeight="1" x14ac:dyDescent="0.2">
      <c r="A332" s="35" t="s">
        <v>1645</v>
      </c>
      <c r="B332" s="39"/>
      <c r="C332" s="40"/>
      <c r="D332" s="38" t="s">
        <v>2192</v>
      </c>
    </row>
    <row r="333" spans="1:4" s="11" customFormat="1" ht="24.95" customHeight="1" x14ac:dyDescent="0.2">
      <c r="A333" s="35" t="s">
        <v>809</v>
      </c>
      <c r="B333" s="39"/>
      <c r="C333" s="40"/>
      <c r="D333" s="38" t="s">
        <v>2198</v>
      </c>
    </row>
    <row r="334" spans="1:4" s="11" customFormat="1" ht="24.95" customHeight="1" x14ac:dyDescent="0.2">
      <c r="A334" s="35" t="s">
        <v>148</v>
      </c>
      <c r="B334" s="39"/>
      <c r="C334" s="40"/>
      <c r="D334" s="38" t="s">
        <v>2191</v>
      </c>
    </row>
    <row r="335" spans="1:4" s="11" customFormat="1" ht="24.95" customHeight="1" x14ac:dyDescent="0.2">
      <c r="A335" s="35" t="s">
        <v>1646</v>
      </c>
      <c r="B335" s="39"/>
      <c r="C335" s="40"/>
      <c r="D335" s="38" t="s">
        <v>2201</v>
      </c>
    </row>
    <row r="336" spans="1:4" s="11" customFormat="1" ht="24.95" customHeight="1" x14ac:dyDescent="0.2">
      <c r="A336" s="35" t="s">
        <v>1647</v>
      </c>
      <c r="B336" s="36" t="s">
        <v>1648</v>
      </c>
      <c r="C336" s="37" t="s">
        <v>1649</v>
      </c>
      <c r="D336" s="38" t="s">
        <v>2197</v>
      </c>
    </row>
    <row r="337" spans="1:4" s="11" customFormat="1" ht="24.95" customHeight="1" x14ac:dyDescent="0.2">
      <c r="A337" s="35" t="s">
        <v>1650</v>
      </c>
      <c r="B337" s="39"/>
      <c r="C337" s="40"/>
      <c r="D337" s="38" t="s">
        <v>2208</v>
      </c>
    </row>
    <row r="338" spans="1:4" s="11" customFormat="1" ht="24.95" customHeight="1" x14ac:dyDescent="0.2">
      <c r="A338" s="35" t="s">
        <v>810</v>
      </c>
      <c r="B338" s="39"/>
      <c r="C338" s="40"/>
      <c r="D338" s="38" t="s">
        <v>2198</v>
      </c>
    </row>
    <row r="339" spans="1:4" s="11" customFormat="1" ht="24.95" customHeight="1" x14ac:dyDescent="0.2">
      <c r="A339" s="35" t="s">
        <v>1039</v>
      </c>
      <c r="B339" s="36" t="s">
        <v>249</v>
      </c>
      <c r="C339" s="37" t="s">
        <v>1040</v>
      </c>
      <c r="D339" s="38" t="s">
        <v>2202</v>
      </c>
    </row>
    <row r="340" spans="1:4" s="11" customFormat="1" ht="24.95" customHeight="1" x14ac:dyDescent="0.2">
      <c r="A340" s="35" t="s">
        <v>1651</v>
      </c>
      <c r="B340" s="39"/>
      <c r="C340" s="40"/>
      <c r="D340" s="38" t="s">
        <v>2190</v>
      </c>
    </row>
    <row r="341" spans="1:4" s="11" customFormat="1" ht="24.95" customHeight="1" x14ac:dyDescent="0.2">
      <c r="A341" s="35" t="s">
        <v>1652</v>
      </c>
      <c r="B341" s="36" t="s">
        <v>249</v>
      </c>
      <c r="C341" s="40"/>
      <c r="D341" s="38" t="s">
        <v>2202</v>
      </c>
    </row>
    <row r="342" spans="1:4" s="11" customFormat="1" ht="24.95" customHeight="1" x14ac:dyDescent="0.2">
      <c r="A342" s="35" t="s">
        <v>628</v>
      </c>
      <c r="B342" s="36" t="s">
        <v>629</v>
      </c>
      <c r="C342" s="40"/>
      <c r="D342" s="38" t="s">
        <v>2196</v>
      </c>
    </row>
    <row r="343" spans="1:4" s="11" customFormat="1" ht="24.95" customHeight="1" x14ac:dyDescent="0.2">
      <c r="A343" s="35" t="s">
        <v>1653</v>
      </c>
      <c r="B343" s="36" t="s">
        <v>1654</v>
      </c>
      <c r="C343" s="37" t="s">
        <v>1655</v>
      </c>
      <c r="D343" s="38" t="s">
        <v>2190</v>
      </c>
    </row>
    <row r="344" spans="1:4" s="11" customFormat="1" ht="24.95" customHeight="1" x14ac:dyDescent="0.2">
      <c r="A344" s="35" t="s">
        <v>52</v>
      </c>
      <c r="B344" s="36" t="s">
        <v>53</v>
      </c>
      <c r="C344" s="37" t="s">
        <v>54</v>
      </c>
      <c r="D344" s="38" t="s">
        <v>2189</v>
      </c>
    </row>
    <row r="345" spans="1:4" s="11" customFormat="1" ht="24.95" customHeight="1" x14ac:dyDescent="0.2">
      <c r="A345" s="35" t="s">
        <v>735</v>
      </c>
      <c r="B345" s="39"/>
      <c r="C345" s="40"/>
      <c r="D345" s="38" t="s">
        <v>2197</v>
      </c>
    </row>
    <row r="346" spans="1:4" s="11" customFormat="1" ht="24.95" customHeight="1" x14ac:dyDescent="0.2">
      <c r="A346" s="35" t="s">
        <v>1656</v>
      </c>
      <c r="B346" s="39"/>
      <c r="C346" s="40"/>
      <c r="D346" s="38" t="s">
        <v>2202</v>
      </c>
    </row>
    <row r="347" spans="1:4" s="11" customFormat="1" ht="24.95" customHeight="1" x14ac:dyDescent="0.2">
      <c r="A347" s="35" t="s">
        <v>55</v>
      </c>
      <c r="B347" s="39"/>
      <c r="C347" s="40"/>
      <c r="D347" s="38" t="s">
        <v>2189</v>
      </c>
    </row>
    <row r="348" spans="1:4" s="11" customFormat="1" ht="24.95" customHeight="1" x14ac:dyDescent="0.2">
      <c r="A348" s="35" t="s">
        <v>1657</v>
      </c>
      <c r="B348" s="39"/>
      <c r="C348" s="40"/>
      <c r="D348" s="38" t="s">
        <v>2197</v>
      </c>
    </row>
    <row r="349" spans="1:4" s="11" customFormat="1" ht="24.95" customHeight="1" x14ac:dyDescent="0.2">
      <c r="A349" s="35" t="s">
        <v>1658</v>
      </c>
      <c r="B349" s="39"/>
      <c r="C349" s="40"/>
      <c r="D349" s="38" t="s">
        <v>2204</v>
      </c>
    </row>
    <row r="350" spans="1:4" s="11" customFormat="1" ht="24.95" customHeight="1" x14ac:dyDescent="0.2">
      <c r="A350" s="35" t="s">
        <v>1659</v>
      </c>
      <c r="B350" s="36" t="s">
        <v>50</v>
      </c>
      <c r="C350" s="40"/>
      <c r="D350" s="38" t="s">
        <v>2208</v>
      </c>
    </row>
    <row r="351" spans="1:4" s="11" customFormat="1" ht="24.95" customHeight="1" x14ac:dyDescent="0.2">
      <c r="A351" s="35" t="s">
        <v>630</v>
      </c>
      <c r="B351" s="36" t="s">
        <v>629</v>
      </c>
      <c r="C351" s="40"/>
      <c r="D351" s="38" t="s">
        <v>2196</v>
      </c>
    </row>
    <row r="352" spans="1:4" s="11" customFormat="1" ht="24.95" customHeight="1" x14ac:dyDescent="0.2">
      <c r="A352" s="35" t="s">
        <v>1660</v>
      </c>
      <c r="B352" s="39"/>
      <c r="C352" s="40"/>
      <c r="D352" s="38" t="s">
        <v>2192</v>
      </c>
    </row>
    <row r="353" spans="1:4" s="11" customFormat="1" ht="24.95" customHeight="1" x14ac:dyDescent="0.2">
      <c r="A353" s="35" t="s">
        <v>1661</v>
      </c>
      <c r="B353" s="39"/>
      <c r="C353" s="40"/>
      <c r="D353" s="38" t="s">
        <v>2206</v>
      </c>
    </row>
    <row r="354" spans="1:4" s="11" customFormat="1" ht="24.95" customHeight="1" x14ac:dyDescent="0.2">
      <c r="A354" s="35" t="s">
        <v>813</v>
      </c>
      <c r="B354" s="39"/>
      <c r="C354" s="40"/>
      <c r="D354" s="38" t="s">
        <v>2198</v>
      </c>
    </row>
    <row r="355" spans="1:4" s="11" customFormat="1" ht="24.95" customHeight="1" x14ac:dyDescent="0.2">
      <c r="A355" s="35" t="s">
        <v>1662</v>
      </c>
      <c r="B355" s="39"/>
      <c r="C355" s="40"/>
      <c r="D355" s="38" t="s">
        <v>2190</v>
      </c>
    </row>
    <row r="356" spans="1:4" s="11" customFormat="1" ht="24.95" customHeight="1" x14ac:dyDescent="0.2">
      <c r="A356" s="35" t="s">
        <v>631</v>
      </c>
      <c r="B356" s="36" t="s">
        <v>632</v>
      </c>
      <c r="C356" s="40"/>
      <c r="D356" s="38" t="s">
        <v>2196</v>
      </c>
    </row>
    <row r="357" spans="1:4" s="11" customFormat="1" ht="24.95" customHeight="1" x14ac:dyDescent="0.2">
      <c r="A357" s="35" t="s">
        <v>1663</v>
      </c>
      <c r="B357" s="39"/>
      <c r="C357" s="40"/>
      <c r="D357" s="38" t="s">
        <v>2192</v>
      </c>
    </row>
    <row r="358" spans="1:4" s="11" customFormat="1" ht="24.95" customHeight="1" x14ac:dyDescent="0.2">
      <c r="A358" s="35" t="s">
        <v>1664</v>
      </c>
      <c r="B358" s="36" t="s">
        <v>1665</v>
      </c>
      <c r="C358" s="37" t="s">
        <v>1666</v>
      </c>
      <c r="D358" s="38" t="s">
        <v>2192</v>
      </c>
    </row>
    <row r="359" spans="1:4" s="11" customFormat="1" ht="24.95" customHeight="1" x14ac:dyDescent="0.2">
      <c r="A359" s="35" t="s">
        <v>1667</v>
      </c>
      <c r="B359" s="39"/>
      <c r="C359" s="40"/>
      <c r="D359" s="38" t="s">
        <v>2203</v>
      </c>
    </row>
    <row r="360" spans="1:4" s="11" customFormat="1" ht="24.95" customHeight="1" x14ac:dyDescent="0.2">
      <c r="A360" s="35" t="s">
        <v>1042</v>
      </c>
      <c r="B360" s="39"/>
      <c r="C360" s="40"/>
      <c r="D360" s="38" t="s">
        <v>2202</v>
      </c>
    </row>
    <row r="361" spans="1:4" s="11" customFormat="1" ht="24.95" customHeight="1" x14ac:dyDescent="0.2">
      <c r="A361" s="35" t="s">
        <v>451</v>
      </c>
      <c r="B361" s="36" t="s">
        <v>452</v>
      </c>
      <c r="C361" s="37" t="s">
        <v>453</v>
      </c>
      <c r="D361" s="38" t="s">
        <v>2195</v>
      </c>
    </row>
    <row r="362" spans="1:4" s="11" customFormat="1" ht="24.95" customHeight="1" x14ac:dyDescent="0.2">
      <c r="A362" s="35" t="s">
        <v>149</v>
      </c>
      <c r="B362" s="39"/>
      <c r="C362" s="40"/>
      <c r="D362" s="38" t="s">
        <v>2191</v>
      </c>
    </row>
    <row r="363" spans="1:4" s="11" customFormat="1" ht="24.95" customHeight="1" x14ac:dyDescent="0.2">
      <c r="A363" s="35" t="s">
        <v>1668</v>
      </c>
      <c r="B363" s="39"/>
      <c r="C363" s="40"/>
      <c r="D363" s="38" t="s">
        <v>2195</v>
      </c>
    </row>
    <row r="364" spans="1:4" s="11" customFormat="1" ht="24.95" customHeight="1" x14ac:dyDescent="0.2">
      <c r="A364" s="35" t="s">
        <v>736</v>
      </c>
      <c r="B364" s="39"/>
      <c r="C364" s="40"/>
      <c r="D364" s="38" t="s">
        <v>2197</v>
      </c>
    </row>
    <row r="365" spans="1:4" s="11" customFormat="1" ht="24.95" customHeight="1" x14ac:dyDescent="0.2">
      <c r="A365" s="35" t="s">
        <v>1669</v>
      </c>
      <c r="B365" s="39"/>
      <c r="C365" s="40"/>
      <c r="D365" s="38" t="s">
        <v>2206</v>
      </c>
    </row>
    <row r="366" spans="1:4" s="11" customFormat="1" ht="24.95" customHeight="1" x14ac:dyDescent="0.2">
      <c r="A366" s="35" t="s">
        <v>1670</v>
      </c>
      <c r="B366" s="39"/>
      <c r="C366" s="40"/>
      <c r="D366" s="38" t="s">
        <v>2197</v>
      </c>
    </row>
    <row r="367" spans="1:4" s="11" customFormat="1" ht="24.95" customHeight="1" x14ac:dyDescent="0.2">
      <c r="A367" s="35" t="s">
        <v>737</v>
      </c>
      <c r="B367" s="39"/>
      <c r="C367" s="40"/>
      <c r="D367" s="38" t="s">
        <v>2197</v>
      </c>
    </row>
    <row r="368" spans="1:4" s="11" customFormat="1" ht="24.95" customHeight="1" x14ac:dyDescent="0.2">
      <c r="A368" s="35" t="s">
        <v>738</v>
      </c>
      <c r="B368" s="36" t="s">
        <v>739</v>
      </c>
      <c r="C368" s="37" t="s">
        <v>740</v>
      </c>
      <c r="D368" s="38" t="s">
        <v>2197</v>
      </c>
    </row>
    <row r="369" spans="1:4" s="11" customFormat="1" ht="24.95" customHeight="1" x14ac:dyDescent="0.2">
      <c r="A369" s="35" t="s">
        <v>637</v>
      </c>
      <c r="B369" s="39"/>
      <c r="C369" s="40"/>
      <c r="D369" s="38" t="s">
        <v>2196</v>
      </c>
    </row>
    <row r="370" spans="1:4" s="11" customFormat="1" ht="24.95" customHeight="1" x14ac:dyDescent="0.2">
      <c r="A370" s="35" t="s">
        <v>1671</v>
      </c>
      <c r="B370" s="39"/>
      <c r="C370" s="40"/>
      <c r="D370" s="38" t="s">
        <v>2198</v>
      </c>
    </row>
    <row r="371" spans="1:4" s="11" customFormat="1" ht="24.95" customHeight="1" x14ac:dyDescent="0.2">
      <c r="A371" s="35" t="s">
        <v>1672</v>
      </c>
      <c r="B371" s="39"/>
      <c r="C371" s="37" t="s">
        <v>1673</v>
      </c>
      <c r="D371" s="38" t="s">
        <v>2202</v>
      </c>
    </row>
    <row r="372" spans="1:4" s="11" customFormat="1" ht="24.95" customHeight="1" x14ac:dyDescent="0.2">
      <c r="A372" s="35" t="s">
        <v>1674</v>
      </c>
      <c r="B372" s="39"/>
      <c r="C372" s="40"/>
      <c r="D372" s="38" t="s">
        <v>2202</v>
      </c>
    </row>
    <row r="373" spans="1:4" s="11" customFormat="1" ht="24.95" customHeight="1" x14ac:dyDescent="0.2">
      <c r="A373" s="35" t="s">
        <v>1675</v>
      </c>
      <c r="B373" s="39"/>
      <c r="C373" s="40"/>
      <c r="D373" s="38" t="s">
        <v>2203</v>
      </c>
    </row>
    <row r="374" spans="1:4" s="11" customFormat="1" ht="24.95" customHeight="1" x14ac:dyDescent="0.2">
      <c r="A374" s="35" t="s">
        <v>1676</v>
      </c>
      <c r="B374" s="39"/>
      <c r="C374" s="40"/>
      <c r="D374" s="38" t="s">
        <v>2209</v>
      </c>
    </row>
    <row r="375" spans="1:4" s="11" customFormat="1" ht="24.95" customHeight="1" x14ac:dyDescent="0.2">
      <c r="A375" s="35" t="s">
        <v>1677</v>
      </c>
      <c r="B375" s="36" t="s">
        <v>249</v>
      </c>
      <c r="C375" s="40"/>
      <c r="D375" s="38" t="s">
        <v>2198</v>
      </c>
    </row>
    <row r="376" spans="1:4" s="11" customFormat="1" ht="24.95" customHeight="1" x14ac:dyDescent="0.2">
      <c r="A376" s="35" t="s">
        <v>1678</v>
      </c>
      <c r="B376" s="36" t="s">
        <v>50</v>
      </c>
      <c r="C376" s="40"/>
      <c r="D376" s="38" t="s">
        <v>2207</v>
      </c>
    </row>
    <row r="377" spans="1:4" s="11" customFormat="1" ht="24.95" customHeight="1" x14ac:dyDescent="0.2">
      <c r="A377" s="35" t="s">
        <v>814</v>
      </c>
      <c r="B377" s="36" t="s">
        <v>50</v>
      </c>
      <c r="C377" s="40"/>
      <c r="D377" s="38" t="s">
        <v>2198</v>
      </c>
    </row>
    <row r="378" spans="1:4" s="11" customFormat="1" ht="24.95" customHeight="1" x14ac:dyDescent="0.2">
      <c r="A378" s="35" t="s">
        <v>1679</v>
      </c>
      <c r="B378" s="39"/>
      <c r="C378" s="40"/>
      <c r="D378" s="38" t="s">
        <v>2209</v>
      </c>
    </row>
    <row r="379" spans="1:4" s="11" customFormat="1" ht="24.95" customHeight="1" x14ac:dyDescent="0.2">
      <c r="A379" s="35" t="s">
        <v>741</v>
      </c>
      <c r="B379" s="36" t="s">
        <v>50</v>
      </c>
      <c r="C379" s="40"/>
      <c r="D379" s="38" t="s">
        <v>2197</v>
      </c>
    </row>
    <row r="380" spans="1:4" s="11" customFormat="1" ht="24.95" customHeight="1" x14ac:dyDescent="0.2">
      <c r="A380" s="35" t="s">
        <v>816</v>
      </c>
      <c r="B380" s="39"/>
      <c r="C380" s="40"/>
      <c r="D380" s="38" t="s">
        <v>2198</v>
      </c>
    </row>
    <row r="381" spans="1:4" s="11" customFormat="1" ht="24.95" customHeight="1" x14ac:dyDescent="0.2">
      <c r="A381" s="35" t="s">
        <v>742</v>
      </c>
      <c r="B381" s="39"/>
      <c r="C381" s="40"/>
      <c r="D381" s="38" t="s">
        <v>2197</v>
      </c>
    </row>
    <row r="382" spans="1:4" s="11" customFormat="1" ht="24.95" customHeight="1" x14ac:dyDescent="0.2">
      <c r="A382" s="35" t="s">
        <v>1680</v>
      </c>
      <c r="B382" s="39"/>
      <c r="C382" s="40"/>
      <c r="D382" s="38" t="s">
        <v>2202</v>
      </c>
    </row>
    <row r="383" spans="1:4" s="11" customFormat="1" ht="24.95" customHeight="1" x14ac:dyDescent="0.2">
      <c r="A383" s="35" t="s">
        <v>1681</v>
      </c>
      <c r="B383" s="36" t="s">
        <v>1682</v>
      </c>
      <c r="C383" s="37" t="s">
        <v>1683</v>
      </c>
      <c r="D383" s="38" t="s">
        <v>2209</v>
      </c>
    </row>
    <row r="384" spans="1:4" s="11" customFormat="1" ht="24.95" customHeight="1" x14ac:dyDescent="0.2">
      <c r="A384" s="35" t="s">
        <v>817</v>
      </c>
      <c r="B384" s="36" t="s">
        <v>818</v>
      </c>
      <c r="C384" s="37" t="s">
        <v>819</v>
      </c>
      <c r="D384" s="38" t="s">
        <v>2198</v>
      </c>
    </row>
    <row r="385" spans="1:4" s="11" customFormat="1" ht="24.95" customHeight="1" x14ac:dyDescent="0.2">
      <c r="A385" s="35" t="s">
        <v>1684</v>
      </c>
      <c r="B385" s="39"/>
      <c r="C385" s="40"/>
      <c r="D385" s="38" t="s">
        <v>2201</v>
      </c>
    </row>
    <row r="386" spans="1:4" s="11" customFormat="1" ht="24.95" customHeight="1" x14ac:dyDescent="0.2">
      <c r="A386" s="35" t="s">
        <v>1685</v>
      </c>
      <c r="B386" s="39"/>
      <c r="C386" s="40"/>
      <c r="D386" s="38" t="s">
        <v>2207</v>
      </c>
    </row>
    <row r="387" spans="1:4" s="11" customFormat="1" ht="24.95" customHeight="1" x14ac:dyDescent="0.2">
      <c r="A387" s="35" t="s">
        <v>843</v>
      </c>
      <c r="B387" s="39"/>
      <c r="C387" s="40"/>
      <c r="D387" s="38" t="s">
        <v>2199</v>
      </c>
    </row>
    <row r="388" spans="1:4" s="11" customFormat="1" ht="24.95" customHeight="1" x14ac:dyDescent="0.2">
      <c r="A388" s="35" t="s">
        <v>1686</v>
      </c>
      <c r="B388" s="39"/>
      <c r="C388" s="40"/>
      <c r="D388" s="38" t="s">
        <v>2192</v>
      </c>
    </row>
    <row r="389" spans="1:4" s="11" customFormat="1" ht="24.95" customHeight="1" x14ac:dyDescent="0.2">
      <c r="A389" s="35" t="s">
        <v>1687</v>
      </c>
      <c r="B389" s="36" t="s">
        <v>50</v>
      </c>
      <c r="C389" s="40"/>
      <c r="D389" s="38" t="s">
        <v>2208</v>
      </c>
    </row>
    <row r="390" spans="1:4" s="11" customFormat="1" ht="24.95" customHeight="1" x14ac:dyDescent="0.2">
      <c r="A390" s="35" t="s">
        <v>743</v>
      </c>
      <c r="B390" s="36" t="s">
        <v>744</v>
      </c>
      <c r="C390" s="37" t="s">
        <v>745</v>
      </c>
      <c r="D390" s="38" t="s">
        <v>2197</v>
      </c>
    </row>
    <row r="391" spans="1:4" s="11" customFormat="1" ht="24.95" customHeight="1" x14ac:dyDescent="0.2">
      <c r="A391" s="35" t="s">
        <v>820</v>
      </c>
      <c r="B391" s="39"/>
      <c r="C391" s="40"/>
      <c r="D391" s="38" t="s">
        <v>2198</v>
      </c>
    </row>
    <row r="392" spans="1:4" s="11" customFormat="1" ht="24.95" customHeight="1" x14ac:dyDescent="0.2">
      <c r="A392" s="35" t="s">
        <v>1688</v>
      </c>
      <c r="B392" s="39"/>
      <c r="C392" s="37" t="s">
        <v>1673</v>
      </c>
      <c r="D392" s="38" t="s">
        <v>2202</v>
      </c>
    </row>
    <row r="393" spans="1:4" s="11" customFormat="1" ht="24.95" customHeight="1" x14ac:dyDescent="0.2">
      <c r="A393" s="35" t="s">
        <v>1689</v>
      </c>
      <c r="B393" s="36" t="s">
        <v>50</v>
      </c>
      <c r="C393" s="40"/>
      <c r="D393" s="38" t="s">
        <v>2208</v>
      </c>
    </row>
    <row r="394" spans="1:4" s="11" customFormat="1" ht="24.95" customHeight="1" x14ac:dyDescent="0.2">
      <c r="A394" s="35" t="s">
        <v>821</v>
      </c>
      <c r="B394" s="36" t="s">
        <v>249</v>
      </c>
      <c r="C394" s="40"/>
      <c r="D394" s="38" t="s">
        <v>2198</v>
      </c>
    </row>
    <row r="395" spans="1:4" s="11" customFormat="1" ht="24.95" customHeight="1" x14ac:dyDescent="0.2">
      <c r="A395" s="35" t="s">
        <v>746</v>
      </c>
      <c r="B395" s="39"/>
      <c r="C395" s="40"/>
      <c r="D395" s="38" t="s">
        <v>2197</v>
      </c>
    </row>
    <row r="396" spans="1:4" s="11" customFormat="1" ht="24.95" customHeight="1" x14ac:dyDescent="0.2">
      <c r="A396" s="35" t="s">
        <v>1690</v>
      </c>
      <c r="B396" s="36" t="s">
        <v>1691</v>
      </c>
      <c r="C396" s="37" t="s">
        <v>1692</v>
      </c>
      <c r="D396" s="38" t="s">
        <v>2209</v>
      </c>
    </row>
    <row r="397" spans="1:4" s="11" customFormat="1" ht="24.95" customHeight="1" x14ac:dyDescent="0.2">
      <c r="A397" s="35" t="s">
        <v>1693</v>
      </c>
      <c r="B397" s="36" t="s">
        <v>1694</v>
      </c>
      <c r="C397" s="40"/>
      <c r="D397" s="38" t="s">
        <v>2207</v>
      </c>
    </row>
    <row r="398" spans="1:4" s="11" customFormat="1" ht="24.95" customHeight="1" x14ac:dyDescent="0.2">
      <c r="A398" s="35" t="s">
        <v>150</v>
      </c>
      <c r="B398" s="39"/>
      <c r="C398" s="40"/>
      <c r="D398" s="38" t="s">
        <v>2191</v>
      </c>
    </row>
    <row r="399" spans="1:4" s="11" customFormat="1" ht="24.95" customHeight="1" x14ac:dyDescent="0.2">
      <c r="A399" s="35" t="s">
        <v>1695</v>
      </c>
      <c r="B399" s="39"/>
      <c r="C399" s="40"/>
      <c r="D399" s="38" t="s">
        <v>2204</v>
      </c>
    </row>
    <row r="400" spans="1:4" s="11" customFormat="1" ht="24.95" customHeight="1" x14ac:dyDescent="0.2">
      <c r="A400" s="35" t="s">
        <v>640</v>
      </c>
      <c r="B400" s="39"/>
      <c r="C400" s="40"/>
      <c r="D400" s="38" t="s">
        <v>2196</v>
      </c>
    </row>
    <row r="401" spans="1:4" s="11" customFormat="1" ht="24.95" customHeight="1" x14ac:dyDescent="0.2">
      <c r="A401" s="35" t="s">
        <v>1696</v>
      </c>
      <c r="B401" s="39"/>
      <c r="C401" s="40"/>
      <c r="D401" s="38" t="s">
        <v>2209</v>
      </c>
    </row>
    <row r="402" spans="1:4" s="11" customFormat="1" ht="24.95" customHeight="1" x14ac:dyDescent="0.2">
      <c r="A402" s="35" t="s">
        <v>747</v>
      </c>
      <c r="B402" s="39"/>
      <c r="C402" s="40"/>
      <c r="D402" s="38" t="s">
        <v>2197</v>
      </c>
    </row>
    <row r="403" spans="1:4" s="11" customFormat="1" ht="24.95" customHeight="1" x14ac:dyDescent="0.2">
      <c r="A403" s="35" t="s">
        <v>1697</v>
      </c>
      <c r="B403" s="39"/>
      <c r="C403" s="37" t="s">
        <v>1673</v>
      </c>
      <c r="D403" s="38" t="s">
        <v>2202</v>
      </c>
    </row>
    <row r="404" spans="1:4" s="11" customFormat="1" ht="24.95" customHeight="1" x14ac:dyDescent="0.2">
      <c r="A404" s="35" t="s">
        <v>988</v>
      </c>
      <c r="B404" s="39"/>
      <c r="C404" s="40"/>
      <c r="D404" s="38" t="s">
        <v>2201</v>
      </c>
    </row>
    <row r="405" spans="1:4" s="11" customFormat="1" ht="24.95" customHeight="1" x14ac:dyDescent="0.2">
      <c r="A405" s="35" t="s">
        <v>823</v>
      </c>
      <c r="B405" s="36" t="s">
        <v>249</v>
      </c>
      <c r="C405" s="40"/>
      <c r="D405" s="38" t="s">
        <v>2198</v>
      </c>
    </row>
    <row r="406" spans="1:4" s="11" customFormat="1" ht="24.95" customHeight="1" x14ac:dyDescent="0.2">
      <c r="A406" s="35" t="s">
        <v>1698</v>
      </c>
      <c r="B406" s="39"/>
      <c r="C406" s="40"/>
      <c r="D406" s="38" t="s">
        <v>2209</v>
      </c>
    </row>
    <row r="407" spans="1:4" s="11" customFormat="1" ht="24.95" customHeight="1" x14ac:dyDescent="0.2">
      <c r="A407" s="35" t="s">
        <v>1699</v>
      </c>
      <c r="B407" s="39"/>
      <c r="C407" s="40"/>
      <c r="D407" s="38" t="s">
        <v>2202</v>
      </c>
    </row>
    <row r="408" spans="1:4" s="11" customFormat="1" ht="24.95" customHeight="1" x14ac:dyDescent="0.2">
      <c r="A408" s="35" t="s">
        <v>458</v>
      </c>
      <c r="B408" s="39"/>
      <c r="C408" s="40"/>
      <c r="D408" s="38" t="s">
        <v>2195</v>
      </c>
    </row>
    <row r="409" spans="1:4" s="11" customFormat="1" ht="24.95" customHeight="1" x14ac:dyDescent="0.2">
      <c r="A409" s="35" t="s">
        <v>459</v>
      </c>
      <c r="B409" s="39"/>
      <c r="C409" s="40"/>
      <c r="D409" s="38" t="s">
        <v>2195</v>
      </c>
    </row>
    <row r="410" spans="1:4" s="11" customFormat="1" ht="24.95" customHeight="1" x14ac:dyDescent="0.2">
      <c r="A410" s="35" t="s">
        <v>1700</v>
      </c>
      <c r="B410" s="36" t="s">
        <v>1701</v>
      </c>
      <c r="C410" s="37" t="s">
        <v>1702</v>
      </c>
      <c r="D410" s="38" t="s">
        <v>2209</v>
      </c>
    </row>
    <row r="411" spans="1:4" s="11" customFormat="1" ht="24.95" customHeight="1" x14ac:dyDescent="0.2">
      <c r="A411" s="35" t="s">
        <v>641</v>
      </c>
      <c r="B411" s="36" t="s">
        <v>629</v>
      </c>
      <c r="C411" s="40"/>
      <c r="D411" s="38" t="s">
        <v>2196</v>
      </c>
    </row>
  </sheetData>
  <autoFilter ref="A1:D411" xr:uid="{00000000-0009-0000-0000-000004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E39"/>
  <sheetViews>
    <sheetView workbookViewId="0">
      <selection activeCell="H18" sqref="H18"/>
    </sheetView>
  </sheetViews>
  <sheetFormatPr defaultColWidth="12.7109375" defaultRowHeight="15.75" customHeight="1" x14ac:dyDescent="0.25"/>
  <cols>
    <col min="1" max="2" width="12.7109375" style="44"/>
    <col min="3" max="4" width="15" style="48" bestFit="1" customWidth="1"/>
    <col min="5" max="5" width="25.7109375" style="41" customWidth="1"/>
    <col min="6" max="16384" width="12.7109375" style="41"/>
  </cols>
  <sheetData>
    <row r="1" spans="1:5" s="47" customFormat="1" ht="39.950000000000003" customHeight="1" x14ac:dyDescent="0.2">
      <c r="A1" s="45" t="s">
        <v>3</v>
      </c>
      <c r="B1" s="45" t="s">
        <v>2187</v>
      </c>
      <c r="C1" s="46" t="s">
        <v>4</v>
      </c>
      <c r="D1" s="46" t="s">
        <v>5</v>
      </c>
      <c r="E1" s="45" t="s">
        <v>2188</v>
      </c>
    </row>
    <row r="2" spans="1:5" s="11" customFormat="1" ht="24.95" customHeight="1" x14ac:dyDescent="0.2">
      <c r="A2" s="6">
        <v>1</v>
      </c>
      <c r="B2" s="6">
        <v>1</v>
      </c>
      <c r="C2" s="7">
        <v>19606250</v>
      </c>
      <c r="D2" s="7">
        <v>19606250</v>
      </c>
      <c r="E2" s="8" t="str">
        <f>A2&amp;":"&amp;C2-500000&amp;"-"&amp;D2+500000</f>
        <v>1:19106250-20106250</v>
      </c>
    </row>
    <row r="3" spans="1:5" s="11" customFormat="1" ht="24.95" customHeight="1" x14ac:dyDescent="0.2">
      <c r="A3" s="6">
        <v>1</v>
      </c>
      <c r="B3" s="6">
        <v>2</v>
      </c>
      <c r="C3" s="7">
        <v>20886250</v>
      </c>
      <c r="D3" s="7">
        <v>20886250</v>
      </c>
      <c r="E3" s="8" t="str">
        <f t="shared" ref="E3:E39" si="0">A3&amp;":"&amp;C3-500000&amp;"-"&amp;D3+500000</f>
        <v>1:20386250-21386250</v>
      </c>
    </row>
    <row r="4" spans="1:5" s="11" customFormat="1" ht="24.95" customHeight="1" x14ac:dyDescent="0.2">
      <c r="A4" s="6">
        <v>2</v>
      </c>
      <c r="B4" s="6">
        <v>1</v>
      </c>
      <c r="C4" s="7">
        <v>58707350</v>
      </c>
      <c r="D4" s="7">
        <v>58707350</v>
      </c>
      <c r="E4" s="8" t="str">
        <f t="shared" si="0"/>
        <v>2:58207350-59207350</v>
      </c>
    </row>
    <row r="5" spans="1:5" s="11" customFormat="1" ht="24.95" customHeight="1" x14ac:dyDescent="0.2">
      <c r="A5" s="6">
        <v>2</v>
      </c>
      <c r="B5" s="6">
        <v>2</v>
      </c>
      <c r="C5" s="7">
        <v>89087350</v>
      </c>
      <c r="D5" s="7">
        <v>89207350</v>
      </c>
      <c r="E5" s="8" t="str">
        <f t="shared" si="0"/>
        <v>2:88587350-89707350</v>
      </c>
    </row>
    <row r="6" spans="1:5" s="11" customFormat="1" ht="24.95" customHeight="1" x14ac:dyDescent="0.2">
      <c r="A6" s="6">
        <v>2</v>
      </c>
      <c r="B6" s="6">
        <v>3</v>
      </c>
      <c r="C6" s="7">
        <v>110647350</v>
      </c>
      <c r="D6" s="7">
        <v>110647350</v>
      </c>
      <c r="E6" s="8" t="str">
        <f t="shared" si="0"/>
        <v>2:110147350-111147350</v>
      </c>
    </row>
    <row r="7" spans="1:5" s="11" customFormat="1" ht="24.95" customHeight="1" x14ac:dyDescent="0.2">
      <c r="A7" s="6">
        <v>2</v>
      </c>
      <c r="B7" s="6">
        <v>4</v>
      </c>
      <c r="C7" s="7">
        <v>114607350</v>
      </c>
      <c r="D7" s="7">
        <v>114707350</v>
      </c>
      <c r="E7" s="8" t="str">
        <f t="shared" si="0"/>
        <v>2:114107350-115207350</v>
      </c>
    </row>
    <row r="8" spans="1:5" s="11" customFormat="1" ht="24.95" customHeight="1" x14ac:dyDescent="0.2">
      <c r="A8" s="6">
        <v>2</v>
      </c>
      <c r="B8" s="6">
        <v>5</v>
      </c>
      <c r="C8" s="7">
        <v>130427350</v>
      </c>
      <c r="D8" s="7">
        <v>130427350</v>
      </c>
      <c r="E8" s="8" t="str">
        <f t="shared" si="0"/>
        <v>2:129927350-130927350</v>
      </c>
    </row>
    <row r="9" spans="1:5" s="11" customFormat="1" ht="24.95" customHeight="1" x14ac:dyDescent="0.2">
      <c r="A9" s="6">
        <v>3</v>
      </c>
      <c r="B9" s="6">
        <v>1</v>
      </c>
      <c r="C9" s="7">
        <v>16811980</v>
      </c>
      <c r="D9" s="7">
        <v>16811980</v>
      </c>
      <c r="E9" s="8" t="str">
        <f t="shared" si="0"/>
        <v>3:16311980-17311980</v>
      </c>
    </row>
    <row r="10" spans="1:5" s="11" customFormat="1" ht="24.95" customHeight="1" x14ac:dyDescent="0.2">
      <c r="A10" s="6">
        <v>3</v>
      </c>
      <c r="B10" s="6">
        <v>2</v>
      </c>
      <c r="C10" s="7">
        <v>27511980</v>
      </c>
      <c r="D10" s="7">
        <v>27511980</v>
      </c>
      <c r="E10" s="8" t="str">
        <f t="shared" si="0"/>
        <v>3:27011980-28011980</v>
      </c>
    </row>
    <row r="11" spans="1:5" s="11" customFormat="1" ht="24.95" customHeight="1" x14ac:dyDescent="0.2">
      <c r="A11" s="6">
        <v>4</v>
      </c>
      <c r="B11" s="6">
        <v>1</v>
      </c>
      <c r="C11" s="7">
        <v>76877267</v>
      </c>
      <c r="D11" s="7">
        <v>77597267</v>
      </c>
      <c r="E11" s="8" t="str">
        <f t="shared" si="0"/>
        <v>4:76377267-78097267</v>
      </c>
    </row>
    <row r="12" spans="1:5" s="11" customFormat="1" ht="24.95" customHeight="1" x14ac:dyDescent="0.2">
      <c r="A12" s="6">
        <v>4</v>
      </c>
      <c r="B12" s="6">
        <v>2</v>
      </c>
      <c r="C12" s="7">
        <v>80917267</v>
      </c>
      <c r="D12" s="7">
        <v>81117267</v>
      </c>
      <c r="E12" s="8" t="str">
        <f t="shared" si="0"/>
        <v>4:80417267-81617267</v>
      </c>
    </row>
    <row r="13" spans="1:5" s="11" customFormat="1" ht="24.95" customHeight="1" x14ac:dyDescent="0.2">
      <c r="A13" s="6">
        <v>4</v>
      </c>
      <c r="B13" s="6">
        <v>3</v>
      </c>
      <c r="C13" s="7">
        <v>96237267</v>
      </c>
      <c r="D13" s="7">
        <v>96237267</v>
      </c>
      <c r="E13" s="8" t="str">
        <f t="shared" si="0"/>
        <v>4:95737267-96737267</v>
      </c>
    </row>
    <row r="14" spans="1:5" s="11" customFormat="1" ht="24.95" customHeight="1" x14ac:dyDescent="0.2">
      <c r="A14" s="6">
        <v>5</v>
      </c>
      <c r="B14" s="6">
        <v>1</v>
      </c>
      <c r="C14" s="7">
        <v>11800968</v>
      </c>
      <c r="D14" s="7">
        <v>11800968</v>
      </c>
      <c r="E14" s="8" t="str">
        <f t="shared" si="0"/>
        <v>5:11300968-12300968</v>
      </c>
    </row>
    <row r="15" spans="1:5" s="11" customFormat="1" ht="24.95" customHeight="1" x14ac:dyDescent="0.2">
      <c r="A15" s="6">
        <v>5</v>
      </c>
      <c r="B15" s="6">
        <v>2</v>
      </c>
      <c r="C15" s="7">
        <v>21220968</v>
      </c>
      <c r="D15" s="7">
        <v>21260968</v>
      </c>
      <c r="E15" s="8" t="str">
        <f t="shared" si="0"/>
        <v>5:20720968-21760968</v>
      </c>
    </row>
    <row r="16" spans="1:5" s="11" customFormat="1" ht="24.95" customHeight="1" x14ac:dyDescent="0.2">
      <c r="A16" s="6">
        <v>5</v>
      </c>
      <c r="B16" s="6">
        <v>3</v>
      </c>
      <c r="C16" s="7">
        <v>74360968</v>
      </c>
      <c r="D16" s="7">
        <v>74360968</v>
      </c>
      <c r="E16" s="8" t="str">
        <f t="shared" si="0"/>
        <v>5:73860968-74860968</v>
      </c>
    </row>
    <row r="17" spans="1:5" s="11" customFormat="1" ht="24.95" customHeight="1" x14ac:dyDescent="0.2">
      <c r="A17" s="6">
        <v>7</v>
      </c>
      <c r="B17" s="6">
        <v>1</v>
      </c>
      <c r="C17" s="7">
        <v>46266864</v>
      </c>
      <c r="D17" s="7">
        <v>46706864</v>
      </c>
      <c r="E17" s="8" t="str">
        <f t="shared" si="0"/>
        <v>7:45766864-47206864</v>
      </c>
    </row>
    <row r="18" spans="1:5" s="11" customFormat="1" ht="24.95" customHeight="1" x14ac:dyDescent="0.2">
      <c r="A18" s="6">
        <v>8</v>
      </c>
      <c r="B18" s="6">
        <v>1</v>
      </c>
      <c r="C18" s="7">
        <v>105932310</v>
      </c>
      <c r="D18" s="7">
        <v>105952310</v>
      </c>
      <c r="E18" s="8" t="str">
        <f t="shared" si="0"/>
        <v>8:105432310-106452310</v>
      </c>
    </row>
    <row r="19" spans="1:5" s="11" customFormat="1" ht="24.95" customHeight="1" x14ac:dyDescent="0.2">
      <c r="A19" s="6">
        <v>10</v>
      </c>
      <c r="B19" s="6">
        <v>1</v>
      </c>
      <c r="C19" s="7">
        <v>30259922</v>
      </c>
      <c r="D19" s="7">
        <v>30259922</v>
      </c>
      <c r="E19" s="8" t="str">
        <f t="shared" si="0"/>
        <v>10:29759922-30759922</v>
      </c>
    </row>
    <row r="20" spans="1:5" s="11" customFormat="1" ht="24.95" customHeight="1" x14ac:dyDescent="0.2">
      <c r="A20" s="6">
        <v>10</v>
      </c>
      <c r="B20" s="6">
        <v>2</v>
      </c>
      <c r="C20" s="7">
        <v>34799922</v>
      </c>
      <c r="D20" s="7">
        <v>34799922</v>
      </c>
      <c r="E20" s="8" t="str">
        <f t="shared" si="0"/>
        <v>10:34299922-35299922</v>
      </c>
    </row>
    <row r="21" spans="1:5" s="11" customFormat="1" ht="24.95" customHeight="1" x14ac:dyDescent="0.2">
      <c r="A21" s="6">
        <v>10</v>
      </c>
      <c r="B21" s="6">
        <v>3</v>
      </c>
      <c r="C21" s="7">
        <v>82779922</v>
      </c>
      <c r="D21" s="7">
        <v>82939922</v>
      </c>
      <c r="E21" s="8" t="str">
        <f t="shared" si="0"/>
        <v>10:82279922-83439922</v>
      </c>
    </row>
    <row r="22" spans="1:5" s="11" customFormat="1" ht="24.95" customHeight="1" x14ac:dyDescent="0.2">
      <c r="A22" s="6">
        <v>11</v>
      </c>
      <c r="B22" s="6">
        <v>1</v>
      </c>
      <c r="C22" s="7">
        <v>67231930</v>
      </c>
      <c r="D22" s="7">
        <v>67231930</v>
      </c>
      <c r="E22" s="8" t="str">
        <f t="shared" si="0"/>
        <v>11:66731930-67731930</v>
      </c>
    </row>
    <row r="23" spans="1:5" s="11" customFormat="1" ht="24.95" customHeight="1" x14ac:dyDescent="0.2">
      <c r="A23" s="6">
        <v>11</v>
      </c>
      <c r="B23" s="6">
        <v>2</v>
      </c>
      <c r="C23" s="7">
        <v>99651930</v>
      </c>
      <c r="D23" s="7">
        <v>99651930</v>
      </c>
      <c r="E23" s="8" t="str">
        <f t="shared" si="0"/>
        <v>11:99151930-100151930</v>
      </c>
    </row>
    <row r="24" spans="1:5" s="11" customFormat="1" ht="24.95" customHeight="1" x14ac:dyDescent="0.2">
      <c r="A24" s="6">
        <v>12</v>
      </c>
      <c r="B24" s="6">
        <v>1</v>
      </c>
      <c r="C24" s="7">
        <v>38090444</v>
      </c>
      <c r="D24" s="7">
        <v>38090444</v>
      </c>
      <c r="E24" s="8" t="str">
        <f t="shared" si="0"/>
        <v>12:37590444-38590444</v>
      </c>
    </row>
    <row r="25" spans="1:5" s="11" customFormat="1" ht="24.95" customHeight="1" x14ac:dyDescent="0.2">
      <c r="A25" s="6">
        <v>12</v>
      </c>
      <c r="B25" s="6">
        <v>2</v>
      </c>
      <c r="C25" s="7">
        <v>45330444</v>
      </c>
      <c r="D25" s="7">
        <v>45330444</v>
      </c>
      <c r="E25" s="8" t="str">
        <f t="shared" si="0"/>
        <v>12:44830444-45830444</v>
      </c>
    </row>
    <row r="26" spans="1:5" s="11" customFormat="1" ht="24.95" customHeight="1" x14ac:dyDescent="0.2">
      <c r="A26" s="6">
        <v>13</v>
      </c>
      <c r="B26" s="6">
        <v>1</v>
      </c>
      <c r="C26" s="7">
        <v>4344141</v>
      </c>
      <c r="D26" s="7">
        <v>4484141</v>
      </c>
      <c r="E26" s="8" t="str">
        <f t="shared" si="0"/>
        <v>13:3844141-4984141</v>
      </c>
    </row>
    <row r="27" spans="1:5" s="11" customFormat="1" ht="24.95" customHeight="1" x14ac:dyDescent="0.2">
      <c r="A27" s="6">
        <v>13</v>
      </c>
      <c r="B27" s="6">
        <v>2</v>
      </c>
      <c r="C27" s="7">
        <v>47164141</v>
      </c>
      <c r="D27" s="7">
        <v>47384141</v>
      </c>
      <c r="E27" s="8" t="str">
        <f t="shared" si="0"/>
        <v>13:46664141-47884141</v>
      </c>
    </row>
    <row r="28" spans="1:5" s="11" customFormat="1" ht="24.95" customHeight="1" x14ac:dyDescent="0.2">
      <c r="A28" s="6">
        <v>13</v>
      </c>
      <c r="B28" s="6">
        <v>3</v>
      </c>
      <c r="C28" s="7">
        <v>50344141</v>
      </c>
      <c r="D28" s="7">
        <v>50364141</v>
      </c>
      <c r="E28" s="8" t="str">
        <f t="shared" si="0"/>
        <v>13:49844141-50864141</v>
      </c>
    </row>
    <row r="29" spans="1:5" s="11" customFormat="1" ht="24.95" customHeight="1" x14ac:dyDescent="0.2">
      <c r="A29" s="6">
        <v>14</v>
      </c>
      <c r="B29" s="6">
        <v>1</v>
      </c>
      <c r="C29" s="7">
        <v>23150498</v>
      </c>
      <c r="D29" s="7">
        <v>23150498</v>
      </c>
      <c r="E29" s="8" t="str">
        <f t="shared" si="0"/>
        <v>14:22650498-23650498</v>
      </c>
    </row>
    <row r="30" spans="1:5" s="11" customFormat="1" ht="24.95" customHeight="1" x14ac:dyDescent="0.2">
      <c r="A30" s="6">
        <v>14</v>
      </c>
      <c r="B30" s="6">
        <v>2</v>
      </c>
      <c r="C30" s="7">
        <v>28050498</v>
      </c>
      <c r="D30" s="7">
        <v>28050498</v>
      </c>
      <c r="E30" s="8" t="str">
        <f t="shared" si="0"/>
        <v>14:27550498-28550498</v>
      </c>
    </row>
    <row r="31" spans="1:5" s="11" customFormat="1" ht="24.95" customHeight="1" x14ac:dyDescent="0.2">
      <c r="A31" s="6">
        <v>16</v>
      </c>
      <c r="B31" s="6">
        <v>1</v>
      </c>
      <c r="C31" s="7">
        <v>58791054</v>
      </c>
      <c r="D31" s="7">
        <v>58791054</v>
      </c>
      <c r="E31" s="8" t="str">
        <f t="shared" si="0"/>
        <v>16:58291054-59291054</v>
      </c>
    </row>
    <row r="32" spans="1:5" s="11" customFormat="1" ht="24.95" customHeight="1" x14ac:dyDescent="0.2">
      <c r="A32" s="6">
        <v>16</v>
      </c>
      <c r="B32" s="6">
        <v>2</v>
      </c>
      <c r="C32" s="7">
        <v>64111054</v>
      </c>
      <c r="D32" s="7">
        <v>64111054</v>
      </c>
      <c r="E32" s="8" t="str">
        <f t="shared" si="0"/>
        <v>16:63611054-64611054</v>
      </c>
    </row>
    <row r="33" spans="1:5" s="11" customFormat="1" ht="24.95" customHeight="1" x14ac:dyDescent="0.2">
      <c r="A33" s="6">
        <v>18</v>
      </c>
      <c r="B33" s="6">
        <v>1</v>
      </c>
      <c r="C33" s="7">
        <v>14316290</v>
      </c>
      <c r="D33" s="7">
        <v>14616290</v>
      </c>
      <c r="E33" s="8" t="str">
        <f t="shared" si="0"/>
        <v>18:13816290-15116290</v>
      </c>
    </row>
    <row r="34" spans="1:5" s="11" customFormat="1" ht="24.95" customHeight="1" x14ac:dyDescent="0.2">
      <c r="A34" s="6">
        <v>21</v>
      </c>
      <c r="B34" s="6">
        <v>1</v>
      </c>
      <c r="C34" s="7">
        <v>745714</v>
      </c>
      <c r="D34" s="7">
        <v>1105714</v>
      </c>
      <c r="E34" s="8" t="str">
        <f t="shared" si="0"/>
        <v>21:245714-1605714</v>
      </c>
    </row>
    <row r="35" spans="1:5" s="11" customFormat="1" ht="24.95" customHeight="1" x14ac:dyDescent="0.2">
      <c r="A35" s="6">
        <v>21</v>
      </c>
      <c r="B35" s="6">
        <v>2</v>
      </c>
      <c r="C35" s="7">
        <v>42045714</v>
      </c>
      <c r="D35" s="7">
        <v>42045714</v>
      </c>
      <c r="E35" s="8" t="str">
        <f t="shared" si="0"/>
        <v>21:41545714-42545714</v>
      </c>
    </row>
    <row r="36" spans="1:5" s="11" customFormat="1" ht="24.95" customHeight="1" x14ac:dyDescent="0.2">
      <c r="A36" s="6">
        <v>21</v>
      </c>
      <c r="B36" s="6">
        <v>3</v>
      </c>
      <c r="C36" s="7">
        <v>45525714</v>
      </c>
      <c r="D36" s="7">
        <v>45585714</v>
      </c>
      <c r="E36" s="8" t="str">
        <f t="shared" si="0"/>
        <v>21:45025714-46085714</v>
      </c>
    </row>
    <row r="37" spans="1:5" s="11" customFormat="1" ht="24.95" customHeight="1" x14ac:dyDescent="0.2">
      <c r="A37" s="6">
        <v>22</v>
      </c>
      <c r="B37" s="6">
        <v>1</v>
      </c>
      <c r="C37" s="7">
        <v>22506531</v>
      </c>
      <c r="D37" s="7">
        <v>22506531</v>
      </c>
      <c r="E37" s="8" t="str">
        <f t="shared" si="0"/>
        <v>22:22006531-23006531</v>
      </c>
    </row>
    <row r="38" spans="1:5" s="11" customFormat="1" ht="24.95" customHeight="1" x14ac:dyDescent="0.2">
      <c r="A38" s="6">
        <v>24</v>
      </c>
      <c r="B38" s="6">
        <v>1</v>
      </c>
      <c r="C38" s="7">
        <v>8451413</v>
      </c>
      <c r="D38" s="7">
        <v>8511413</v>
      </c>
      <c r="E38" s="8" t="str">
        <f t="shared" si="0"/>
        <v>24:7951413-9011413</v>
      </c>
    </row>
    <row r="39" spans="1:5" s="11" customFormat="1" ht="24.95" customHeight="1" x14ac:dyDescent="0.2">
      <c r="A39" s="6">
        <v>28</v>
      </c>
      <c r="B39" s="6">
        <v>1</v>
      </c>
      <c r="C39" s="7">
        <v>5832860</v>
      </c>
      <c r="D39" s="7">
        <v>5892860</v>
      </c>
      <c r="E39" s="8" t="str">
        <f t="shared" si="0"/>
        <v>28:5332860-6392860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D452"/>
  <sheetViews>
    <sheetView workbookViewId="0">
      <selection activeCell="D1" sqref="D1:D1048576"/>
    </sheetView>
  </sheetViews>
  <sheetFormatPr defaultColWidth="12.7109375" defaultRowHeight="15.75" customHeight="1" x14ac:dyDescent="0.25"/>
  <cols>
    <col min="1" max="1" width="25.7109375" style="41" customWidth="1"/>
    <col min="2" max="2" width="16.7109375" style="42" customWidth="1"/>
    <col min="3" max="3" width="150.7109375" style="41" customWidth="1"/>
    <col min="4" max="4" width="15.7109375" style="44" customWidth="1"/>
    <col min="5" max="16384" width="12.7109375" style="41"/>
  </cols>
  <sheetData>
    <row r="1" spans="1:4" s="14" customFormat="1" ht="39.950000000000003" customHeight="1" x14ac:dyDescent="0.2">
      <c r="A1" s="12" t="s">
        <v>0</v>
      </c>
      <c r="B1" s="13" t="s">
        <v>1</v>
      </c>
      <c r="C1" s="12" t="s">
        <v>2</v>
      </c>
      <c r="D1" s="26" t="s">
        <v>3</v>
      </c>
    </row>
    <row r="2" spans="1:4" s="11" customFormat="1" ht="24.95" customHeight="1" x14ac:dyDescent="0.2">
      <c r="A2" s="35" t="s">
        <v>1703</v>
      </c>
      <c r="B2" s="36" t="s">
        <v>1704</v>
      </c>
      <c r="C2" s="35" t="s">
        <v>1705</v>
      </c>
      <c r="D2" s="38" t="s">
        <v>2201</v>
      </c>
    </row>
    <row r="3" spans="1:4" s="11" customFormat="1" ht="24.95" customHeight="1" x14ac:dyDescent="0.2">
      <c r="A3" s="35" t="s">
        <v>460</v>
      </c>
      <c r="B3" s="39"/>
      <c r="C3" s="35" t="s">
        <v>461</v>
      </c>
      <c r="D3" s="38" t="s">
        <v>2196</v>
      </c>
    </row>
    <row r="4" spans="1:4" s="11" customFormat="1" ht="24.95" customHeight="1" x14ac:dyDescent="0.2">
      <c r="A4" s="35" t="s">
        <v>748</v>
      </c>
      <c r="B4" s="39"/>
      <c r="C4" s="35" t="s">
        <v>749</v>
      </c>
      <c r="D4" s="38" t="s">
        <v>2198</v>
      </c>
    </row>
    <row r="5" spans="1:4" s="11" customFormat="1" ht="24.95" customHeight="1" x14ac:dyDescent="0.2">
      <c r="A5" s="35" t="s">
        <v>1706</v>
      </c>
      <c r="B5" s="36" t="s">
        <v>1707</v>
      </c>
      <c r="C5" s="35" t="s">
        <v>1708</v>
      </c>
      <c r="D5" s="38" t="s">
        <v>2203</v>
      </c>
    </row>
    <row r="6" spans="1:4" s="11" customFormat="1" ht="24.95" customHeight="1" x14ac:dyDescent="0.2">
      <c r="A6" s="35" t="s">
        <v>1709</v>
      </c>
      <c r="B6" s="36" t="s">
        <v>1710</v>
      </c>
      <c r="C6" s="35" t="s">
        <v>1711</v>
      </c>
      <c r="D6" s="38" t="s">
        <v>2206</v>
      </c>
    </row>
    <row r="7" spans="1:4" s="11" customFormat="1" ht="24.95" customHeight="1" x14ac:dyDescent="0.2">
      <c r="A7" s="35" t="s">
        <v>258</v>
      </c>
      <c r="B7" s="36" t="s">
        <v>259</v>
      </c>
      <c r="C7" s="35" t="s">
        <v>260</v>
      </c>
      <c r="D7" s="38" t="s">
        <v>2195</v>
      </c>
    </row>
    <row r="8" spans="1:4" s="11" customFormat="1" ht="24.95" customHeight="1" x14ac:dyDescent="0.2">
      <c r="A8" s="35" t="s">
        <v>261</v>
      </c>
      <c r="B8" s="36" t="s">
        <v>262</v>
      </c>
      <c r="C8" s="35" t="s">
        <v>263</v>
      </c>
      <c r="D8" s="38" t="s">
        <v>2195</v>
      </c>
    </row>
    <row r="9" spans="1:4" s="11" customFormat="1" ht="24.95" customHeight="1" x14ac:dyDescent="0.2">
      <c r="A9" s="35" t="s">
        <v>844</v>
      </c>
      <c r="B9" s="36" t="s">
        <v>845</v>
      </c>
      <c r="C9" s="35" t="s">
        <v>846</v>
      </c>
      <c r="D9" s="38" t="s">
        <v>2200</v>
      </c>
    </row>
    <row r="10" spans="1:4" s="11" customFormat="1" ht="24.95" customHeight="1" x14ac:dyDescent="0.2">
      <c r="A10" s="35" t="s">
        <v>1712</v>
      </c>
      <c r="B10" s="36" t="s">
        <v>1713</v>
      </c>
      <c r="C10" s="35" t="s">
        <v>1714</v>
      </c>
      <c r="D10" s="38" t="s">
        <v>2200</v>
      </c>
    </row>
    <row r="11" spans="1:4" s="11" customFormat="1" ht="24.95" customHeight="1" x14ac:dyDescent="0.2">
      <c r="A11" s="35" t="s">
        <v>1715</v>
      </c>
      <c r="B11" s="36" t="s">
        <v>1716</v>
      </c>
      <c r="C11" s="35" t="s">
        <v>1717</v>
      </c>
      <c r="D11" s="38" t="s">
        <v>2202</v>
      </c>
    </row>
    <row r="12" spans="1:4" s="11" customFormat="1" ht="24.95" customHeight="1" x14ac:dyDescent="0.2">
      <c r="A12" s="35" t="s">
        <v>206</v>
      </c>
      <c r="B12" s="36" t="s">
        <v>207</v>
      </c>
      <c r="C12" s="35" t="s">
        <v>208</v>
      </c>
      <c r="D12" s="38" t="s">
        <v>2194</v>
      </c>
    </row>
    <row r="13" spans="1:4" s="11" customFormat="1" ht="24.95" customHeight="1" x14ac:dyDescent="0.2">
      <c r="A13" s="35" t="s">
        <v>209</v>
      </c>
      <c r="B13" s="36" t="s">
        <v>210</v>
      </c>
      <c r="C13" s="35" t="s">
        <v>211</v>
      </c>
      <c r="D13" s="38" t="s">
        <v>2194</v>
      </c>
    </row>
    <row r="14" spans="1:4" s="11" customFormat="1" ht="24.95" customHeight="1" x14ac:dyDescent="0.2">
      <c r="A14" s="35" t="s">
        <v>1718</v>
      </c>
      <c r="B14" s="36" t="s">
        <v>1719</v>
      </c>
      <c r="C14" s="35" t="s">
        <v>1720</v>
      </c>
      <c r="D14" s="38" t="s">
        <v>2206</v>
      </c>
    </row>
    <row r="15" spans="1:4" s="11" customFormat="1" ht="24.95" customHeight="1" x14ac:dyDescent="0.2">
      <c r="A15" s="35" t="s">
        <v>1721</v>
      </c>
      <c r="B15" s="36" t="s">
        <v>1722</v>
      </c>
      <c r="C15" s="35" t="s">
        <v>1723</v>
      </c>
      <c r="D15" s="38" t="s">
        <v>2190</v>
      </c>
    </row>
    <row r="16" spans="1:4" s="11" customFormat="1" ht="24.95" customHeight="1" x14ac:dyDescent="0.2">
      <c r="A16" s="35" t="s">
        <v>1724</v>
      </c>
      <c r="B16" s="36" t="s">
        <v>1725</v>
      </c>
      <c r="C16" s="35" t="s">
        <v>1726</v>
      </c>
      <c r="D16" s="38" t="s">
        <v>2203</v>
      </c>
    </row>
    <row r="17" spans="1:4" s="11" customFormat="1" ht="24.95" customHeight="1" x14ac:dyDescent="0.2">
      <c r="A17" s="35" t="s">
        <v>1128</v>
      </c>
      <c r="B17" s="36" t="s">
        <v>1129</v>
      </c>
      <c r="C17" s="35" t="s">
        <v>1130</v>
      </c>
      <c r="D17" s="38" t="s">
        <v>2207</v>
      </c>
    </row>
    <row r="18" spans="1:4" s="11" customFormat="1" ht="24.95" customHeight="1" x14ac:dyDescent="0.2">
      <c r="A18" s="35" t="s">
        <v>750</v>
      </c>
      <c r="B18" s="39"/>
      <c r="C18" s="49"/>
      <c r="D18" s="38" t="s">
        <v>2198</v>
      </c>
    </row>
    <row r="19" spans="1:4" s="11" customFormat="1" ht="24.95" customHeight="1" x14ac:dyDescent="0.2">
      <c r="A19" s="35" t="s">
        <v>751</v>
      </c>
      <c r="B19" s="36" t="s">
        <v>752</v>
      </c>
      <c r="C19" s="35" t="s">
        <v>753</v>
      </c>
      <c r="D19" s="38" t="s">
        <v>2198</v>
      </c>
    </row>
    <row r="20" spans="1:4" s="11" customFormat="1" ht="24.95" customHeight="1" x14ac:dyDescent="0.2">
      <c r="A20" s="35" t="s">
        <v>1727</v>
      </c>
      <c r="B20" s="36" t="s">
        <v>1728</v>
      </c>
      <c r="C20" s="35" t="s">
        <v>1729</v>
      </c>
      <c r="D20" s="38" t="s">
        <v>2209</v>
      </c>
    </row>
    <row r="21" spans="1:4" s="11" customFormat="1" ht="24.95" customHeight="1" x14ac:dyDescent="0.2">
      <c r="A21" s="35" t="s">
        <v>1730</v>
      </c>
      <c r="B21" s="36" t="s">
        <v>1731</v>
      </c>
      <c r="C21" s="35" t="s">
        <v>1732</v>
      </c>
      <c r="D21" s="38" t="s">
        <v>2200</v>
      </c>
    </row>
    <row r="22" spans="1:4" s="11" customFormat="1" ht="24.95" customHeight="1" x14ac:dyDescent="0.2">
      <c r="A22" s="35" t="s">
        <v>969</v>
      </c>
      <c r="B22" s="36" t="s">
        <v>970</v>
      </c>
      <c r="C22" s="35" t="s">
        <v>971</v>
      </c>
      <c r="D22" s="38" t="s">
        <v>2201</v>
      </c>
    </row>
    <row r="23" spans="1:4" s="11" customFormat="1" ht="24.95" customHeight="1" x14ac:dyDescent="0.2">
      <c r="A23" s="35" t="s">
        <v>1733</v>
      </c>
      <c r="B23" s="39"/>
      <c r="C23" s="49"/>
      <c r="D23" s="38" t="s">
        <v>2196</v>
      </c>
    </row>
    <row r="24" spans="1:4" s="11" customFormat="1" ht="24.95" customHeight="1" x14ac:dyDescent="0.2">
      <c r="A24" s="35" t="s">
        <v>1734</v>
      </c>
      <c r="B24" s="36" t="s">
        <v>1735</v>
      </c>
      <c r="C24" s="35" t="s">
        <v>1736</v>
      </c>
      <c r="D24" s="38" t="s">
        <v>2196</v>
      </c>
    </row>
    <row r="25" spans="1:4" s="11" customFormat="1" ht="24.95" customHeight="1" x14ac:dyDescent="0.2">
      <c r="A25" s="35" t="s">
        <v>992</v>
      </c>
      <c r="B25" s="36" t="s">
        <v>993</v>
      </c>
      <c r="C25" s="35" t="s">
        <v>994</v>
      </c>
      <c r="D25" s="38" t="s">
        <v>2202</v>
      </c>
    </row>
    <row r="26" spans="1:4" s="11" customFormat="1" ht="24.95" customHeight="1" x14ac:dyDescent="0.2">
      <c r="A26" s="35" t="s">
        <v>282</v>
      </c>
      <c r="B26" s="36" t="s">
        <v>283</v>
      </c>
      <c r="C26" s="35" t="s">
        <v>284</v>
      </c>
      <c r="D26" s="38" t="s">
        <v>2195</v>
      </c>
    </row>
    <row r="27" spans="1:4" s="11" customFormat="1" ht="24.95" customHeight="1" x14ac:dyDescent="0.2">
      <c r="A27" s="35" t="s">
        <v>972</v>
      </c>
      <c r="B27" s="36" t="s">
        <v>973</v>
      </c>
      <c r="C27" s="35" t="s">
        <v>974</v>
      </c>
      <c r="D27" s="38" t="s">
        <v>2201</v>
      </c>
    </row>
    <row r="28" spans="1:4" s="11" customFormat="1" ht="24.95" customHeight="1" x14ac:dyDescent="0.2">
      <c r="A28" s="35" t="s">
        <v>1137</v>
      </c>
      <c r="B28" s="36" t="s">
        <v>1138</v>
      </c>
      <c r="C28" s="35" t="s">
        <v>1139</v>
      </c>
      <c r="D28" s="38" t="s">
        <v>2195</v>
      </c>
    </row>
    <row r="29" spans="1:4" s="11" customFormat="1" ht="24.95" customHeight="1" x14ac:dyDescent="0.2">
      <c r="A29" s="35" t="s">
        <v>1140</v>
      </c>
      <c r="B29" s="36" t="s">
        <v>1141</v>
      </c>
      <c r="C29" s="35" t="s">
        <v>1142</v>
      </c>
      <c r="D29" s="38" t="s">
        <v>2195</v>
      </c>
    </row>
    <row r="30" spans="1:4" s="11" customFormat="1" ht="24.95" customHeight="1" x14ac:dyDescent="0.2">
      <c r="A30" s="35" t="s">
        <v>1737</v>
      </c>
      <c r="B30" s="36" t="s">
        <v>1738</v>
      </c>
      <c r="C30" s="35" t="s">
        <v>1739</v>
      </c>
      <c r="D30" s="38" t="s">
        <v>2190</v>
      </c>
    </row>
    <row r="31" spans="1:4" s="11" customFormat="1" ht="24.95" customHeight="1" x14ac:dyDescent="0.2">
      <c r="A31" s="35" t="s">
        <v>1740</v>
      </c>
      <c r="B31" s="36" t="s">
        <v>1741</v>
      </c>
      <c r="C31" s="35" t="s">
        <v>1742</v>
      </c>
      <c r="D31" s="38" t="s">
        <v>2190</v>
      </c>
    </row>
    <row r="32" spans="1:4" s="11" customFormat="1" ht="24.95" customHeight="1" x14ac:dyDescent="0.2">
      <c r="A32" s="35" t="s">
        <v>1743</v>
      </c>
      <c r="B32" s="36" t="s">
        <v>1744</v>
      </c>
      <c r="C32" s="35" t="s">
        <v>1745</v>
      </c>
      <c r="D32" s="38" t="s">
        <v>2189</v>
      </c>
    </row>
    <row r="33" spans="1:4" s="11" customFormat="1" ht="24.95" customHeight="1" x14ac:dyDescent="0.2">
      <c r="A33" s="35" t="s">
        <v>1746</v>
      </c>
      <c r="B33" s="36" t="s">
        <v>1747</v>
      </c>
      <c r="C33" s="35" t="s">
        <v>1748</v>
      </c>
      <c r="D33" s="38" t="s">
        <v>2201</v>
      </c>
    </row>
    <row r="34" spans="1:4" s="11" customFormat="1" ht="24.95" customHeight="1" x14ac:dyDescent="0.2">
      <c r="A34" s="35" t="s">
        <v>754</v>
      </c>
      <c r="B34" s="36" t="s">
        <v>755</v>
      </c>
      <c r="C34" s="35" t="s">
        <v>756</v>
      </c>
      <c r="D34" s="38" t="s">
        <v>2198</v>
      </c>
    </row>
    <row r="35" spans="1:4" s="11" customFormat="1" ht="24.95" customHeight="1" x14ac:dyDescent="0.2">
      <c r="A35" s="35" t="s">
        <v>215</v>
      </c>
      <c r="B35" s="36" t="s">
        <v>216</v>
      </c>
      <c r="C35" s="35" t="s">
        <v>217</v>
      </c>
      <c r="D35" s="38" t="s">
        <v>2194</v>
      </c>
    </row>
    <row r="36" spans="1:4" s="11" customFormat="1" ht="24.95" customHeight="1" x14ac:dyDescent="0.2">
      <c r="A36" s="35" t="s">
        <v>465</v>
      </c>
      <c r="B36" s="36" t="s">
        <v>466</v>
      </c>
      <c r="C36" s="35" t="s">
        <v>467</v>
      </c>
      <c r="D36" s="38" t="s">
        <v>2196</v>
      </c>
    </row>
    <row r="37" spans="1:4" s="11" customFormat="1" ht="24.95" customHeight="1" x14ac:dyDescent="0.2">
      <c r="A37" s="35" t="s">
        <v>291</v>
      </c>
      <c r="B37" s="36" t="s">
        <v>292</v>
      </c>
      <c r="C37" s="35" t="s">
        <v>293</v>
      </c>
      <c r="D37" s="38" t="s">
        <v>2195</v>
      </c>
    </row>
    <row r="38" spans="1:4" s="11" customFormat="1" ht="24.95" customHeight="1" x14ac:dyDescent="0.2">
      <c r="A38" s="35" t="s">
        <v>1749</v>
      </c>
      <c r="B38" s="36" t="s">
        <v>1750</v>
      </c>
      <c r="C38" s="35" t="s">
        <v>1751</v>
      </c>
      <c r="D38" s="38" t="s">
        <v>2192</v>
      </c>
    </row>
    <row r="39" spans="1:4" s="11" customFormat="1" ht="24.95" customHeight="1" x14ac:dyDescent="0.2">
      <c r="A39" s="35" t="s">
        <v>995</v>
      </c>
      <c r="B39" s="36" t="s">
        <v>996</v>
      </c>
      <c r="C39" s="35" t="s">
        <v>997</v>
      </c>
      <c r="D39" s="38" t="s">
        <v>2202</v>
      </c>
    </row>
    <row r="40" spans="1:4" s="11" customFormat="1" ht="24.95" customHeight="1" x14ac:dyDescent="0.2">
      <c r="A40" s="35" t="s">
        <v>1752</v>
      </c>
      <c r="B40" s="36" t="s">
        <v>1753</v>
      </c>
      <c r="C40" s="35" t="s">
        <v>1754</v>
      </c>
      <c r="D40" s="38" t="s">
        <v>2190</v>
      </c>
    </row>
    <row r="41" spans="1:4" s="11" customFormat="1" ht="24.95" customHeight="1" x14ac:dyDescent="0.2">
      <c r="A41" s="35" t="s">
        <v>998</v>
      </c>
      <c r="B41" s="36" t="s">
        <v>999</v>
      </c>
      <c r="C41" s="35" t="s">
        <v>1000</v>
      </c>
      <c r="D41" s="38" t="s">
        <v>2202</v>
      </c>
    </row>
    <row r="42" spans="1:4" s="11" customFormat="1" ht="24.95" customHeight="1" x14ac:dyDescent="0.2">
      <c r="A42" s="35" t="s">
        <v>1046</v>
      </c>
      <c r="B42" s="36" t="s">
        <v>1047</v>
      </c>
      <c r="C42" s="35" t="s">
        <v>1048</v>
      </c>
      <c r="D42" s="38" t="s">
        <v>2203</v>
      </c>
    </row>
    <row r="43" spans="1:4" s="11" customFormat="1" ht="24.95" customHeight="1" x14ac:dyDescent="0.2">
      <c r="A43" s="35" t="s">
        <v>1001</v>
      </c>
      <c r="B43" s="36" t="s">
        <v>1002</v>
      </c>
      <c r="C43" s="35" t="s">
        <v>1003</v>
      </c>
      <c r="D43" s="38" t="s">
        <v>2202</v>
      </c>
    </row>
    <row r="44" spans="1:4" s="11" customFormat="1" ht="24.95" customHeight="1" x14ac:dyDescent="0.2">
      <c r="A44" s="35" t="s">
        <v>1084</v>
      </c>
      <c r="B44" s="36" t="s">
        <v>1085</v>
      </c>
      <c r="C44" s="35" t="s">
        <v>1086</v>
      </c>
      <c r="D44" s="38" t="s">
        <v>2204</v>
      </c>
    </row>
    <row r="45" spans="1:4" s="11" customFormat="1" ht="24.95" customHeight="1" x14ac:dyDescent="0.2">
      <c r="A45" s="35" t="s">
        <v>167</v>
      </c>
      <c r="B45" s="36" t="s">
        <v>168</v>
      </c>
      <c r="C45" s="35" t="s">
        <v>169</v>
      </c>
      <c r="D45" s="38" t="s">
        <v>2193</v>
      </c>
    </row>
    <row r="46" spans="1:4" s="11" customFormat="1" ht="24.95" customHeight="1" x14ac:dyDescent="0.2">
      <c r="A46" s="35" t="s">
        <v>218</v>
      </c>
      <c r="B46" s="36" t="s">
        <v>219</v>
      </c>
      <c r="C46" s="35" t="s">
        <v>220</v>
      </c>
      <c r="D46" s="38" t="s">
        <v>2194</v>
      </c>
    </row>
    <row r="47" spans="1:4" s="11" customFormat="1" ht="24.95" customHeight="1" x14ac:dyDescent="0.2">
      <c r="A47" s="35" t="s">
        <v>303</v>
      </c>
      <c r="B47" s="36" t="s">
        <v>304</v>
      </c>
      <c r="C47" s="35" t="s">
        <v>305</v>
      </c>
      <c r="D47" s="38" t="s">
        <v>2195</v>
      </c>
    </row>
    <row r="48" spans="1:4" s="11" customFormat="1" ht="24.95" customHeight="1" x14ac:dyDescent="0.2">
      <c r="A48" s="35" t="s">
        <v>1049</v>
      </c>
      <c r="B48" s="36" t="s">
        <v>1050</v>
      </c>
      <c r="C48" s="35" t="s">
        <v>1051</v>
      </c>
      <c r="D48" s="38" t="s">
        <v>2203</v>
      </c>
    </row>
    <row r="49" spans="1:4" s="11" customFormat="1" ht="24.95" customHeight="1" x14ac:dyDescent="0.2">
      <c r="A49" s="35" t="s">
        <v>1755</v>
      </c>
      <c r="B49" s="36" t="s">
        <v>1756</v>
      </c>
      <c r="C49" s="35" t="s">
        <v>1757</v>
      </c>
      <c r="D49" s="38" t="s">
        <v>2209</v>
      </c>
    </row>
    <row r="50" spans="1:4" s="11" customFormat="1" ht="24.95" customHeight="1" x14ac:dyDescent="0.2">
      <c r="A50" s="35" t="s">
        <v>170</v>
      </c>
      <c r="B50" s="36" t="s">
        <v>171</v>
      </c>
      <c r="C50" s="35" t="s">
        <v>172</v>
      </c>
      <c r="D50" s="38" t="s">
        <v>2193</v>
      </c>
    </row>
    <row r="51" spans="1:4" s="11" customFormat="1" ht="24.95" customHeight="1" x14ac:dyDescent="0.2">
      <c r="A51" s="35" t="s">
        <v>850</v>
      </c>
      <c r="B51" s="36" t="s">
        <v>851</v>
      </c>
      <c r="C51" s="35" t="s">
        <v>852</v>
      </c>
      <c r="D51" s="38" t="s">
        <v>2200</v>
      </c>
    </row>
    <row r="52" spans="1:4" s="11" customFormat="1" ht="24.95" customHeight="1" x14ac:dyDescent="0.2">
      <c r="A52" s="35" t="s">
        <v>853</v>
      </c>
      <c r="B52" s="36" t="s">
        <v>854</v>
      </c>
      <c r="C52" s="35" t="s">
        <v>855</v>
      </c>
      <c r="D52" s="38" t="s">
        <v>2200</v>
      </c>
    </row>
    <row r="53" spans="1:4" s="11" customFormat="1" ht="24.95" customHeight="1" x14ac:dyDescent="0.2">
      <c r="A53" s="35" t="s">
        <v>856</v>
      </c>
      <c r="B53" s="36" t="s">
        <v>857</v>
      </c>
      <c r="C53" s="35" t="s">
        <v>858</v>
      </c>
      <c r="D53" s="38" t="s">
        <v>2200</v>
      </c>
    </row>
    <row r="54" spans="1:4" s="11" customFormat="1" ht="24.95" customHeight="1" x14ac:dyDescent="0.2">
      <c r="A54" s="35" t="s">
        <v>487</v>
      </c>
      <c r="B54" s="39"/>
      <c r="C54" s="49"/>
      <c r="D54" s="38" t="s">
        <v>2196</v>
      </c>
    </row>
    <row r="55" spans="1:4" s="11" customFormat="1" ht="24.95" customHeight="1" x14ac:dyDescent="0.2">
      <c r="A55" s="35" t="s">
        <v>488</v>
      </c>
      <c r="B55" s="36" t="s">
        <v>489</v>
      </c>
      <c r="C55" s="35" t="s">
        <v>490</v>
      </c>
      <c r="D55" s="38" t="s">
        <v>2196</v>
      </c>
    </row>
    <row r="56" spans="1:4" s="11" customFormat="1" ht="24.95" customHeight="1" x14ac:dyDescent="0.2">
      <c r="A56" s="35" t="s">
        <v>491</v>
      </c>
      <c r="B56" s="36" t="s">
        <v>492</v>
      </c>
      <c r="C56" s="35" t="s">
        <v>493</v>
      </c>
      <c r="D56" s="38" t="s">
        <v>2196</v>
      </c>
    </row>
    <row r="57" spans="1:4" s="11" customFormat="1" ht="24.95" customHeight="1" x14ac:dyDescent="0.2">
      <c r="A57" s="35" t="s">
        <v>1758</v>
      </c>
      <c r="B57" s="36" t="s">
        <v>1759</v>
      </c>
      <c r="C57" s="35" t="s">
        <v>1760</v>
      </c>
      <c r="D57" s="38" t="s">
        <v>2189</v>
      </c>
    </row>
    <row r="58" spans="1:4" s="11" customFormat="1" ht="24.95" customHeight="1" x14ac:dyDescent="0.2">
      <c r="A58" s="35" t="s">
        <v>24</v>
      </c>
      <c r="B58" s="36" t="s">
        <v>25</v>
      </c>
      <c r="C58" s="35" t="s">
        <v>26</v>
      </c>
      <c r="D58" s="38" t="s">
        <v>2189</v>
      </c>
    </row>
    <row r="59" spans="1:4" s="11" customFormat="1" ht="24.95" customHeight="1" x14ac:dyDescent="0.2">
      <c r="A59" s="35" t="s">
        <v>1761</v>
      </c>
      <c r="B59" s="36" t="s">
        <v>1762</v>
      </c>
      <c r="C59" s="35" t="s">
        <v>1763</v>
      </c>
      <c r="D59" s="38" t="s">
        <v>2200</v>
      </c>
    </row>
    <row r="60" spans="1:4" s="11" customFormat="1" ht="24.95" customHeight="1" x14ac:dyDescent="0.2">
      <c r="A60" s="35" t="s">
        <v>173</v>
      </c>
      <c r="B60" s="36" t="s">
        <v>174</v>
      </c>
      <c r="C60" s="35" t="s">
        <v>175</v>
      </c>
      <c r="D60" s="38" t="s">
        <v>2193</v>
      </c>
    </row>
    <row r="61" spans="1:4" s="11" customFormat="1" ht="24.95" customHeight="1" x14ac:dyDescent="0.2">
      <c r="A61" s="35" t="s">
        <v>176</v>
      </c>
      <c r="B61" s="36" t="s">
        <v>177</v>
      </c>
      <c r="C61" s="35" t="s">
        <v>178</v>
      </c>
      <c r="D61" s="38" t="s">
        <v>2193</v>
      </c>
    </row>
    <row r="62" spans="1:4" s="11" customFormat="1" ht="24.95" customHeight="1" x14ac:dyDescent="0.2">
      <c r="A62" s="35" t="s">
        <v>1764</v>
      </c>
      <c r="B62" s="36" t="s">
        <v>1765</v>
      </c>
      <c r="C62" s="35" t="s">
        <v>1766</v>
      </c>
      <c r="D62" s="38" t="s">
        <v>2201</v>
      </c>
    </row>
    <row r="63" spans="1:4" s="11" customFormat="1" ht="24.95" customHeight="1" x14ac:dyDescent="0.2">
      <c r="A63" s="35" t="s">
        <v>494</v>
      </c>
      <c r="B63" s="36" t="s">
        <v>495</v>
      </c>
      <c r="C63" s="35" t="s">
        <v>496</v>
      </c>
      <c r="D63" s="38" t="s">
        <v>2196</v>
      </c>
    </row>
    <row r="64" spans="1:4" s="11" customFormat="1" ht="24.95" customHeight="1" x14ac:dyDescent="0.2">
      <c r="A64" s="35" t="s">
        <v>1173</v>
      </c>
      <c r="B64" s="36" t="s">
        <v>1174</v>
      </c>
      <c r="C64" s="35" t="s">
        <v>1175</v>
      </c>
      <c r="D64" s="38" t="s">
        <v>2192</v>
      </c>
    </row>
    <row r="65" spans="1:4" s="11" customFormat="1" ht="24.95" customHeight="1" x14ac:dyDescent="0.2">
      <c r="A65" s="35" t="s">
        <v>1179</v>
      </c>
      <c r="B65" s="36" t="s">
        <v>1180</v>
      </c>
      <c r="C65" s="35" t="s">
        <v>1181</v>
      </c>
      <c r="D65" s="38" t="s">
        <v>2192</v>
      </c>
    </row>
    <row r="66" spans="1:4" s="11" customFormat="1" ht="24.95" customHeight="1" x14ac:dyDescent="0.2">
      <c r="A66" s="35" t="s">
        <v>1182</v>
      </c>
      <c r="B66" s="36" t="s">
        <v>1183</v>
      </c>
      <c r="C66" s="35" t="s">
        <v>1184</v>
      </c>
      <c r="D66" s="38" t="s">
        <v>2192</v>
      </c>
    </row>
    <row r="67" spans="1:4" s="11" customFormat="1" ht="24.95" customHeight="1" x14ac:dyDescent="0.2">
      <c r="A67" s="35" t="s">
        <v>859</v>
      </c>
      <c r="B67" s="36" t="s">
        <v>860</v>
      </c>
      <c r="C67" s="35" t="s">
        <v>861</v>
      </c>
      <c r="D67" s="38" t="s">
        <v>2200</v>
      </c>
    </row>
    <row r="68" spans="1:4" s="11" customFormat="1" ht="24.95" customHeight="1" x14ac:dyDescent="0.2">
      <c r="A68" s="35" t="s">
        <v>862</v>
      </c>
      <c r="B68" s="36" t="s">
        <v>863</v>
      </c>
      <c r="C68" s="35" t="s">
        <v>864</v>
      </c>
      <c r="D68" s="38" t="s">
        <v>2200</v>
      </c>
    </row>
    <row r="69" spans="1:4" s="11" customFormat="1" ht="24.95" customHeight="1" x14ac:dyDescent="0.2">
      <c r="A69" s="35" t="s">
        <v>1767</v>
      </c>
      <c r="B69" s="36" t="s">
        <v>1768</v>
      </c>
      <c r="C69" s="35" t="s">
        <v>1769</v>
      </c>
      <c r="D69" s="38" t="s">
        <v>2201</v>
      </c>
    </row>
    <row r="70" spans="1:4" s="11" customFormat="1" ht="24.95" customHeight="1" x14ac:dyDescent="0.2">
      <c r="A70" s="35" t="s">
        <v>1770</v>
      </c>
      <c r="B70" s="36" t="s">
        <v>1771</v>
      </c>
      <c r="C70" s="35" t="s">
        <v>1772</v>
      </c>
      <c r="D70" s="38" t="s">
        <v>2201</v>
      </c>
    </row>
    <row r="71" spans="1:4" s="11" customFormat="1" ht="24.95" customHeight="1" x14ac:dyDescent="0.2">
      <c r="A71" s="35" t="s">
        <v>865</v>
      </c>
      <c r="B71" s="36" t="s">
        <v>866</v>
      </c>
      <c r="C71" s="35" t="s">
        <v>867</v>
      </c>
      <c r="D71" s="38" t="s">
        <v>2200</v>
      </c>
    </row>
    <row r="72" spans="1:4" s="11" customFormat="1" ht="24.95" customHeight="1" x14ac:dyDescent="0.2">
      <c r="A72" s="35" t="s">
        <v>1773</v>
      </c>
      <c r="B72" s="36" t="s">
        <v>1774</v>
      </c>
      <c r="C72" s="35" t="s">
        <v>1775</v>
      </c>
      <c r="D72" s="38" t="s">
        <v>2192</v>
      </c>
    </row>
    <row r="73" spans="1:4" s="11" customFormat="1" ht="24.95" customHeight="1" x14ac:dyDescent="0.2">
      <c r="A73" s="35" t="s">
        <v>975</v>
      </c>
      <c r="B73" s="36" t="s">
        <v>976</v>
      </c>
      <c r="C73" s="35" t="s">
        <v>977</v>
      </c>
      <c r="D73" s="38" t="s">
        <v>2201</v>
      </c>
    </row>
    <row r="74" spans="1:4" s="11" customFormat="1" ht="24.95" customHeight="1" x14ac:dyDescent="0.2">
      <c r="A74" s="35" t="s">
        <v>868</v>
      </c>
      <c r="B74" s="36" t="s">
        <v>869</v>
      </c>
      <c r="C74" s="35" t="s">
        <v>870</v>
      </c>
      <c r="D74" s="38" t="s">
        <v>2200</v>
      </c>
    </row>
    <row r="75" spans="1:4" s="11" customFormat="1" ht="24.95" customHeight="1" x14ac:dyDescent="0.2">
      <c r="A75" s="35" t="s">
        <v>1052</v>
      </c>
      <c r="B75" s="36" t="s">
        <v>1053</v>
      </c>
      <c r="C75" s="35" t="s">
        <v>1054</v>
      </c>
      <c r="D75" s="38" t="s">
        <v>2203</v>
      </c>
    </row>
    <row r="76" spans="1:4" s="11" customFormat="1" ht="24.95" customHeight="1" x14ac:dyDescent="0.2">
      <c r="A76" s="35" t="s">
        <v>824</v>
      </c>
      <c r="B76" s="36" t="s">
        <v>825</v>
      </c>
      <c r="C76" s="35" t="s">
        <v>826</v>
      </c>
      <c r="D76" s="38" t="s">
        <v>2199</v>
      </c>
    </row>
    <row r="77" spans="1:4" s="11" customFormat="1" ht="24.95" customHeight="1" x14ac:dyDescent="0.2">
      <c r="A77" s="35" t="s">
        <v>1007</v>
      </c>
      <c r="B77" s="36" t="s">
        <v>1008</v>
      </c>
      <c r="C77" s="35" t="s">
        <v>1009</v>
      </c>
      <c r="D77" s="38" t="s">
        <v>2202</v>
      </c>
    </row>
    <row r="78" spans="1:4" s="11" customFormat="1" ht="24.95" customHeight="1" x14ac:dyDescent="0.2">
      <c r="A78" s="35" t="s">
        <v>322</v>
      </c>
      <c r="B78" s="36" t="s">
        <v>323</v>
      </c>
      <c r="C78" s="35" t="s">
        <v>324</v>
      </c>
      <c r="D78" s="38" t="s">
        <v>2195</v>
      </c>
    </row>
    <row r="79" spans="1:4" s="11" customFormat="1" ht="24.95" customHeight="1" x14ac:dyDescent="0.2">
      <c r="A79" s="35" t="s">
        <v>1776</v>
      </c>
      <c r="B79" s="36" t="s">
        <v>1777</v>
      </c>
      <c r="C79" s="35" t="s">
        <v>1778</v>
      </c>
      <c r="D79" s="38" t="s">
        <v>2196</v>
      </c>
    </row>
    <row r="80" spans="1:4" s="11" customFormat="1" ht="24.95" customHeight="1" x14ac:dyDescent="0.2">
      <c r="A80" s="35" t="s">
        <v>1779</v>
      </c>
      <c r="B80" s="39"/>
      <c r="C80" s="49"/>
      <c r="D80" s="38" t="s">
        <v>2192</v>
      </c>
    </row>
    <row r="81" spans="1:4" s="11" customFormat="1" ht="24.95" customHeight="1" x14ac:dyDescent="0.2">
      <c r="A81" s="35" t="s">
        <v>1780</v>
      </c>
      <c r="B81" s="36" t="s">
        <v>1781</v>
      </c>
      <c r="C81" s="35" t="s">
        <v>1782</v>
      </c>
      <c r="D81" s="38" t="s">
        <v>2200</v>
      </c>
    </row>
    <row r="82" spans="1:4" s="11" customFormat="1" ht="24.95" customHeight="1" x14ac:dyDescent="0.2">
      <c r="A82" s="35" t="s">
        <v>1783</v>
      </c>
      <c r="B82" s="36" t="s">
        <v>1784</v>
      </c>
      <c r="C82" s="35" t="s">
        <v>1785</v>
      </c>
      <c r="D82" s="38" t="s">
        <v>2193</v>
      </c>
    </row>
    <row r="83" spans="1:4" s="11" customFormat="1" ht="24.95" customHeight="1" x14ac:dyDescent="0.2">
      <c r="A83" s="35" t="s">
        <v>830</v>
      </c>
      <c r="B83" s="36" t="s">
        <v>831</v>
      </c>
      <c r="C83" s="35" t="s">
        <v>832</v>
      </c>
      <c r="D83" s="38" t="s">
        <v>2199</v>
      </c>
    </row>
    <row r="84" spans="1:4" s="11" customFormat="1" ht="24.95" customHeight="1" x14ac:dyDescent="0.2">
      <c r="A84" s="35" t="s">
        <v>1786</v>
      </c>
      <c r="B84" s="36" t="s">
        <v>1787</v>
      </c>
      <c r="C84" s="35" t="s">
        <v>1788</v>
      </c>
      <c r="D84" s="38" t="s">
        <v>2201</v>
      </c>
    </row>
    <row r="85" spans="1:4" s="11" customFormat="1" ht="24.95" customHeight="1" x14ac:dyDescent="0.2">
      <c r="A85" s="35" t="s">
        <v>1789</v>
      </c>
      <c r="B85" s="36" t="s">
        <v>1790</v>
      </c>
      <c r="C85" s="35" t="s">
        <v>1791</v>
      </c>
      <c r="D85" s="38" t="s">
        <v>2190</v>
      </c>
    </row>
    <row r="86" spans="1:4" s="11" customFormat="1" ht="24.95" customHeight="1" x14ac:dyDescent="0.2">
      <c r="A86" s="35" t="s">
        <v>1010</v>
      </c>
      <c r="B86" s="36" t="s">
        <v>1011</v>
      </c>
      <c r="C86" s="35" t="s">
        <v>1012</v>
      </c>
      <c r="D86" s="38" t="s">
        <v>2202</v>
      </c>
    </row>
    <row r="87" spans="1:4" s="11" customFormat="1" ht="24.95" customHeight="1" x14ac:dyDescent="0.2">
      <c r="A87" s="35" t="s">
        <v>221</v>
      </c>
      <c r="B87" s="36" t="s">
        <v>222</v>
      </c>
      <c r="C87" s="35" t="s">
        <v>223</v>
      </c>
      <c r="D87" s="38" t="s">
        <v>2194</v>
      </c>
    </row>
    <row r="88" spans="1:4" s="11" customFormat="1" ht="24.95" customHeight="1" x14ac:dyDescent="0.2">
      <c r="A88" s="35" t="s">
        <v>224</v>
      </c>
      <c r="B88" s="36" t="s">
        <v>225</v>
      </c>
      <c r="C88" s="35" t="s">
        <v>226</v>
      </c>
      <c r="D88" s="38" t="s">
        <v>2194</v>
      </c>
    </row>
    <row r="89" spans="1:4" s="11" customFormat="1" ht="24.95" customHeight="1" x14ac:dyDescent="0.2">
      <c r="A89" s="35" t="s">
        <v>1792</v>
      </c>
      <c r="B89" s="36" t="s">
        <v>1793</v>
      </c>
      <c r="C89" s="35" t="s">
        <v>1794</v>
      </c>
      <c r="D89" s="38" t="s">
        <v>2201</v>
      </c>
    </row>
    <row r="90" spans="1:4" s="11" customFormat="1" ht="24.95" customHeight="1" x14ac:dyDescent="0.2">
      <c r="A90" s="35" t="s">
        <v>1795</v>
      </c>
      <c r="B90" s="36" t="s">
        <v>1796</v>
      </c>
      <c r="C90" s="35" t="s">
        <v>1797</v>
      </c>
      <c r="D90" s="38" t="s">
        <v>2201</v>
      </c>
    </row>
    <row r="91" spans="1:4" s="11" customFormat="1" ht="24.95" customHeight="1" x14ac:dyDescent="0.2">
      <c r="A91" s="35" t="s">
        <v>871</v>
      </c>
      <c r="B91" s="36" t="s">
        <v>872</v>
      </c>
      <c r="C91" s="35" t="s">
        <v>873</v>
      </c>
      <c r="D91" s="38" t="s">
        <v>2200</v>
      </c>
    </row>
    <row r="92" spans="1:4" s="11" customFormat="1" ht="24.95" customHeight="1" x14ac:dyDescent="0.2">
      <c r="A92" s="35" t="s">
        <v>1238</v>
      </c>
      <c r="B92" s="36" t="s">
        <v>1239</v>
      </c>
      <c r="C92" s="35" t="s">
        <v>1240</v>
      </c>
      <c r="D92" s="38" t="s">
        <v>2192</v>
      </c>
    </row>
    <row r="93" spans="1:4" s="11" customFormat="1" ht="24.95" customHeight="1" x14ac:dyDescent="0.2">
      <c r="A93" s="35" t="s">
        <v>1013</v>
      </c>
      <c r="B93" s="36" t="s">
        <v>1014</v>
      </c>
      <c r="C93" s="35" t="s">
        <v>1015</v>
      </c>
      <c r="D93" s="38" t="s">
        <v>2202</v>
      </c>
    </row>
    <row r="94" spans="1:4" s="11" customFormat="1" ht="24.95" customHeight="1" x14ac:dyDescent="0.2">
      <c r="A94" s="35" t="s">
        <v>506</v>
      </c>
      <c r="B94" s="36" t="s">
        <v>507</v>
      </c>
      <c r="C94" s="35" t="s">
        <v>508</v>
      </c>
      <c r="D94" s="38" t="s">
        <v>2196</v>
      </c>
    </row>
    <row r="95" spans="1:4" s="11" customFormat="1" ht="24.95" customHeight="1" x14ac:dyDescent="0.2">
      <c r="A95" s="35" t="s">
        <v>1798</v>
      </c>
      <c r="B95" s="36" t="s">
        <v>1799</v>
      </c>
      <c r="C95" s="35" t="s">
        <v>1800</v>
      </c>
      <c r="D95" s="38" t="s">
        <v>2190</v>
      </c>
    </row>
    <row r="96" spans="1:4" s="11" customFormat="1" ht="24.95" customHeight="1" x14ac:dyDescent="0.2">
      <c r="A96" s="35" t="s">
        <v>227</v>
      </c>
      <c r="B96" s="36" t="s">
        <v>228</v>
      </c>
      <c r="C96" s="35" t="s">
        <v>229</v>
      </c>
      <c r="D96" s="38" t="s">
        <v>2194</v>
      </c>
    </row>
    <row r="97" spans="1:4" s="11" customFormat="1" ht="24.95" customHeight="1" x14ac:dyDescent="0.2">
      <c r="A97" s="35" t="s">
        <v>1801</v>
      </c>
      <c r="B97" s="36" t="s">
        <v>1802</v>
      </c>
      <c r="C97" s="35" t="s">
        <v>1803</v>
      </c>
      <c r="D97" s="38" t="s">
        <v>2190</v>
      </c>
    </row>
    <row r="98" spans="1:4" s="11" customFormat="1" ht="24.95" customHeight="1" x14ac:dyDescent="0.2">
      <c r="A98" s="35" t="s">
        <v>757</v>
      </c>
      <c r="B98" s="36" t="s">
        <v>758</v>
      </c>
      <c r="C98" s="35" t="s">
        <v>759</v>
      </c>
      <c r="D98" s="38" t="s">
        <v>2198</v>
      </c>
    </row>
    <row r="99" spans="1:4" s="11" customFormat="1" ht="24.95" customHeight="1" x14ac:dyDescent="0.2">
      <c r="A99" s="35" t="s">
        <v>760</v>
      </c>
      <c r="B99" s="36" t="s">
        <v>761</v>
      </c>
      <c r="C99" s="35" t="s">
        <v>762</v>
      </c>
      <c r="D99" s="38" t="s">
        <v>2198</v>
      </c>
    </row>
    <row r="100" spans="1:4" s="11" customFormat="1" ht="24.95" customHeight="1" x14ac:dyDescent="0.2">
      <c r="A100" s="35" t="s">
        <v>763</v>
      </c>
      <c r="B100" s="36" t="s">
        <v>764</v>
      </c>
      <c r="C100" s="35" t="s">
        <v>765</v>
      </c>
      <c r="D100" s="38" t="s">
        <v>2198</v>
      </c>
    </row>
    <row r="101" spans="1:4" s="11" customFormat="1" ht="24.95" customHeight="1" x14ac:dyDescent="0.2">
      <c r="A101" s="35" t="s">
        <v>766</v>
      </c>
      <c r="B101" s="36" t="s">
        <v>767</v>
      </c>
      <c r="C101" s="35" t="s">
        <v>768</v>
      </c>
      <c r="D101" s="38" t="s">
        <v>2198</v>
      </c>
    </row>
    <row r="102" spans="1:4" s="11" customFormat="1" ht="24.95" customHeight="1" x14ac:dyDescent="0.2">
      <c r="A102" s="35" t="s">
        <v>518</v>
      </c>
      <c r="B102" s="36" t="s">
        <v>519</v>
      </c>
      <c r="C102" s="35" t="s">
        <v>520</v>
      </c>
      <c r="D102" s="38" t="s">
        <v>2196</v>
      </c>
    </row>
    <row r="103" spans="1:4" s="11" customFormat="1" ht="24.95" customHeight="1" x14ac:dyDescent="0.2">
      <c r="A103" s="35" t="s">
        <v>9</v>
      </c>
      <c r="B103" s="36" t="s">
        <v>10</v>
      </c>
      <c r="C103" s="35" t="s">
        <v>11</v>
      </c>
      <c r="D103" s="38" t="s">
        <v>2196</v>
      </c>
    </row>
    <row r="104" spans="1:4" s="11" customFormat="1" ht="24.95" customHeight="1" x14ac:dyDescent="0.2">
      <c r="A104" s="35" t="s">
        <v>1804</v>
      </c>
      <c r="B104" s="36" t="s">
        <v>1805</v>
      </c>
      <c r="C104" s="35" t="s">
        <v>1806</v>
      </c>
      <c r="D104" s="38" t="s">
        <v>2190</v>
      </c>
    </row>
    <row r="105" spans="1:4" s="11" customFormat="1" ht="24.95" customHeight="1" x14ac:dyDescent="0.2">
      <c r="A105" s="35" t="s">
        <v>1807</v>
      </c>
      <c r="B105" s="36" t="s">
        <v>1808</v>
      </c>
      <c r="C105" s="35" t="s">
        <v>1809</v>
      </c>
      <c r="D105" s="38" t="s">
        <v>2190</v>
      </c>
    </row>
    <row r="106" spans="1:4" s="11" customFormat="1" ht="24.95" customHeight="1" x14ac:dyDescent="0.2">
      <c r="A106" s="35" t="s">
        <v>1810</v>
      </c>
      <c r="B106" s="36" t="s">
        <v>1811</v>
      </c>
      <c r="C106" s="35" t="s">
        <v>1812</v>
      </c>
      <c r="D106" s="38" t="s">
        <v>2202</v>
      </c>
    </row>
    <row r="107" spans="1:4" s="11" customFormat="1" ht="24.95" customHeight="1" x14ac:dyDescent="0.2">
      <c r="A107" s="35" t="s">
        <v>1813</v>
      </c>
      <c r="B107" s="36" t="s">
        <v>1814</v>
      </c>
      <c r="C107" s="35" t="s">
        <v>1815</v>
      </c>
      <c r="D107" s="38" t="s">
        <v>2201</v>
      </c>
    </row>
    <row r="108" spans="1:4" s="11" customFormat="1" ht="24.95" customHeight="1" x14ac:dyDescent="0.2">
      <c r="A108" s="35" t="s">
        <v>1816</v>
      </c>
      <c r="B108" s="36" t="s">
        <v>1817</v>
      </c>
      <c r="C108" s="35" t="s">
        <v>1818</v>
      </c>
      <c r="D108" s="38" t="s">
        <v>2198</v>
      </c>
    </row>
    <row r="109" spans="1:4" s="11" customFormat="1" ht="24.95" customHeight="1" x14ac:dyDescent="0.2">
      <c r="A109" s="35" t="s">
        <v>1819</v>
      </c>
      <c r="B109" s="36" t="s">
        <v>1820</v>
      </c>
      <c r="C109" s="35" t="s">
        <v>1821</v>
      </c>
      <c r="D109" s="38" t="s">
        <v>2190</v>
      </c>
    </row>
    <row r="110" spans="1:4" s="11" customFormat="1" ht="24.95" customHeight="1" x14ac:dyDescent="0.2">
      <c r="A110" s="35" t="s">
        <v>1822</v>
      </c>
      <c r="B110" s="36" t="s">
        <v>1823</v>
      </c>
      <c r="C110" s="35" t="s">
        <v>1824</v>
      </c>
      <c r="D110" s="38" t="s">
        <v>2201</v>
      </c>
    </row>
    <row r="111" spans="1:4" s="11" customFormat="1" ht="24.95" customHeight="1" x14ac:dyDescent="0.2">
      <c r="A111" s="35" t="s">
        <v>1825</v>
      </c>
      <c r="B111" s="36" t="s">
        <v>1826</v>
      </c>
      <c r="C111" s="35" t="s">
        <v>1827</v>
      </c>
      <c r="D111" s="38" t="s">
        <v>2201</v>
      </c>
    </row>
    <row r="112" spans="1:4" s="11" customFormat="1" ht="24.95" customHeight="1" x14ac:dyDescent="0.2">
      <c r="A112" s="35" t="s">
        <v>1828</v>
      </c>
      <c r="B112" s="36" t="s">
        <v>1829</v>
      </c>
      <c r="C112" s="35" t="s">
        <v>1830</v>
      </c>
      <c r="D112" s="38" t="s">
        <v>2190</v>
      </c>
    </row>
    <row r="113" spans="1:4" s="11" customFormat="1" ht="24.95" customHeight="1" x14ac:dyDescent="0.2">
      <c r="A113" s="35" t="s">
        <v>1831</v>
      </c>
      <c r="B113" s="36" t="s">
        <v>1832</v>
      </c>
      <c r="C113" s="35" t="s">
        <v>1833</v>
      </c>
      <c r="D113" s="38" t="s">
        <v>2190</v>
      </c>
    </row>
    <row r="114" spans="1:4" s="11" customFormat="1" ht="24.95" customHeight="1" x14ac:dyDescent="0.2">
      <c r="A114" s="35" t="s">
        <v>1834</v>
      </c>
      <c r="B114" s="36" t="s">
        <v>1835</v>
      </c>
      <c r="C114" s="35" t="s">
        <v>1836</v>
      </c>
      <c r="D114" s="38" t="s">
        <v>2190</v>
      </c>
    </row>
    <row r="115" spans="1:4" s="11" customFormat="1" ht="24.95" customHeight="1" x14ac:dyDescent="0.2">
      <c r="A115" s="35" t="s">
        <v>334</v>
      </c>
      <c r="B115" s="36" t="s">
        <v>335</v>
      </c>
      <c r="C115" s="35" t="s">
        <v>336</v>
      </c>
      <c r="D115" s="38" t="s">
        <v>2195</v>
      </c>
    </row>
    <row r="116" spans="1:4" s="11" customFormat="1" ht="24.95" customHeight="1" x14ac:dyDescent="0.2">
      <c r="A116" s="35" t="s">
        <v>1837</v>
      </c>
      <c r="B116" s="36" t="s">
        <v>1838</v>
      </c>
      <c r="C116" s="35" t="s">
        <v>1839</v>
      </c>
      <c r="D116" s="38" t="s">
        <v>2203</v>
      </c>
    </row>
    <row r="117" spans="1:4" s="11" customFormat="1" ht="24.95" customHeight="1" x14ac:dyDescent="0.2">
      <c r="A117" s="35" t="s">
        <v>1840</v>
      </c>
      <c r="B117" s="36" t="s">
        <v>1841</v>
      </c>
      <c r="C117" s="35" t="s">
        <v>1842</v>
      </c>
      <c r="D117" s="38" t="s">
        <v>2203</v>
      </c>
    </row>
    <row r="118" spans="1:4" s="11" customFormat="1" ht="24.95" customHeight="1" x14ac:dyDescent="0.2">
      <c r="A118" s="35" t="s">
        <v>1843</v>
      </c>
      <c r="B118" s="36" t="s">
        <v>1844</v>
      </c>
      <c r="C118" s="35" t="s">
        <v>1845</v>
      </c>
      <c r="D118" s="38" t="s">
        <v>2203</v>
      </c>
    </row>
    <row r="119" spans="1:4" s="11" customFormat="1" ht="24.95" customHeight="1" x14ac:dyDescent="0.2">
      <c r="A119" s="35" t="s">
        <v>527</v>
      </c>
      <c r="B119" s="36" t="s">
        <v>528</v>
      </c>
      <c r="C119" s="35" t="s">
        <v>529</v>
      </c>
      <c r="D119" s="38" t="s">
        <v>2196</v>
      </c>
    </row>
    <row r="120" spans="1:4" s="11" customFormat="1" ht="24.95" customHeight="1" x14ac:dyDescent="0.2">
      <c r="A120" s="35" t="s">
        <v>1846</v>
      </c>
      <c r="B120" s="36" t="s">
        <v>1847</v>
      </c>
      <c r="C120" s="35" t="s">
        <v>1848</v>
      </c>
      <c r="D120" s="38" t="s">
        <v>2192</v>
      </c>
    </row>
    <row r="121" spans="1:4" s="11" customFormat="1" ht="24.95" customHeight="1" x14ac:dyDescent="0.2">
      <c r="A121" s="35" t="s">
        <v>1849</v>
      </c>
      <c r="B121" s="36" t="s">
        <v>1850</v>
      </c>
      <c r="C121" s="35" t="s">
        <v>1851</v>
      </c>
      <c r="D121" s="38" t="s">
        <v>2196</v>
      </c>
    </row>
    <row r="122" spans="1:4" s="11" customFormat="1" ht="24.95" customHeight="1" x14ac:dyDescent="0.2">
      <c r="A122" s="35" t="s">
        <v>1852</v>
      </c>
      <c r="B122" s="39"/>
      <c r="C122" s="49"/>
      <c r="D122" s="38" t="s">
        <v>2196</v>
      </c>
    </row>
    <row r="123" spans="1:4" s="11" customFormat="1" ht="24.95" customHeight="1" x14ac:dyDescent="0.2">
      <c r="A123" s="35" t="s">
        <v>1853</v>
      </c>
      <c r="B123" s="36" t="s">
        <v>1854</v>
      </c>
      <c r="C123" s="35" t="s">
        <v>1855</v>
      </c>
      <c r="D123" s="38" t="s">
        <v>2196</v>
      </c>
    </row>
    <row r="124" spans="1:4" s="11" customFormat="1" ht="24.95" customHeight="1" x14ac:dyDescent="0.2">
      <c r="A124" s="35" t="s">
        <v>874</v>
      </c>
      <c r="B124" s="36" t="s">
        <v>875</v>
      </c>
      <c r="C124" s="35" t="s">
        <v>876</v>
      </c>
      <c r="D124" s="38" t="s">
        <v>2200</v>
      </c>
    </row>
    <row r="125" spans="1:4" s="11" customFormat="1" ht="24.95" customHeight="1" x14ac:dyDescent="0.2">
      <c r="A125" s="35" t="s">
        <v>1856</v>
      </c>
      <c r="B125" s="36" t="s">
        <v>1857</v>
      </c>
      <c r="C125" s="35" t="s">
        <v>1858</v>
      </c>
      <c r="D125" s="38" t="s">
        <v>2200</v>
      </c>
    </row>
    <row r="126" spans="1:4" s="11" customFormat="1" ht="24.95" customHeight="1" x14ac:dyDescent="0.2">
      <c r="A126" s="35" t="s">
        <v>337</v>
      </c>
      <c r="B126" s="36" t="s">
        <v>338</v>
      </c>
      <c r="C126" s="35" t="s">
        <v>339</v>
      </c>
      <c r="D126" s="38" t="s">
        <v>2195</v>
      </c>
    </row>
    <row r="127" spans="1:4" s="11" customFormat="1" ht="24.95" customHeight="1" x14ac:dyDescent="0.2">
      <c r="A127" s="35" t="s">
        <v>340</v>
      </c>
      <c r="B127" s="36" t="s">
        <v>341</v>
      </c>
      <c r="C127" s="35" t="s">
        <v>342</v>
      </c>
      <c r="D127" s="38" t="s">
        <v>2195</v>
      </c>
    </row>
    <row r="128" spans="1:4" s="11" customFormat="1" ht="24.95" customHeight="1" x14ac:dyDescent="0.2">
      <c r="A128" s="35" t="s">
        <v>530</v>
      </c>
      <c r="B128" s="36" t="s">
        <v>531</v>
      </c>
      <c r="C128" s="35" t="s">
        <v>532</v>
      </c>
      <c r="D128" s="38" t="s">
        <v>2196</v>
      </c>
    </row>
    <row r="129" spans="1:4" s="11" customFormat="1" ht="24.95" customHeight="1" x14ac:dyDescent="0.2">
      <c r="A129" s="35" t="s">
        <v>230</v>
      </c>
      <c r="B129" s="36" t="s">
        <v>231</v>
      </c>
      <c r="C129" s="35" t="s">
        <v>232</v>
      </c>
      <c r="D129" s="38" t="s">
        <v>2194</v>
      </c>
    </row>
    <row r="130" spans="1:4" s="11" customFormat="1" ht="24.95" customHeight="1" x14ac:dyDescent="0.2">
      <c r="A130" s="35" t="s">
        <v>1859</v>
      </c>
      <c r="B130" s="36" t="s">
        <v>1860</v>
      </c>
      <c r="C130" s="35" t="s">
        <v>1861</v>
      </c>
      <c r="D130" s="38" t="s">
        <v>2201</v>
      </c>
    </row>
    <row r="131" spans="1:4" s="11" customFormat="1" ht="24.95" customHeight="1" x14ac:dyDescent="0.2">
      <c r="A131" s="35" t="s">
        <v>1862</v>
      </c>
      <c r="B131" s="36" t="s">
        <v>1863</v>
      </c>
      <c r="C131" s="35" t="s">
        <v>1864</v>
      </c>
      <c r="D131" s="38" t="s">
        <v>2201</v>
      </c>
    </row>
    <row r="132" spans="1:4" s="11" customFormat="1" ht="24.95" customHeight="1" x14ac:dyDescent="0.2">
      <c r="A132" s="35" t="s">
        <v>1865</v>
      </c>
      <c r="B132" s="36" t="s">
        <v>1866</v>
      </c>
      <c r="C132" s="35" t="s">
        <v>1867</v>
      </c>
      <c r="D132" s="38" t="s">
        <v>2189</v>
      </c>
    </row>
    <row r="133" spans="1:4" s="11" customFormat="1" ht="24.95" customHeight="1" x14ac:dyDescent="0.2">
      <c r="A133" s="35" t="s">
        <v>346</v>
      </c>
      <c r="B133" s="36" t="s">
        <v>347</v>
      </c>
      <c r="C133" s="35" t="s">
        <v>348</v>
      </c>
      <c r="D133" s="38" t="s">
        <v>2195</v>
      </c>
    </row>
    <row r="134" spans="1:4" s="11" customFormat="1" ht="24.95" customHeight="1" x14ac:dyDescent="0.2">
      <c r="A134" s="35" t="s">
        <v>349</v>
      </c>
      <c r="B134" s="36" t="s">
        <v>350</v>
      </c>
      <c r="C134" s="35" t="s">
        <v>351</v>
      </c>
      <c r="D134" s="38" t="s">
        <v>2195</v>
      </c>
    </row>
    <row r="135" spans="1:4" s="11" customFormat="1" ht="24.95" customHeight="1" x14ac:dyDescent="0.2">
      <c r="A135" s="35" t="s">
        <v>352</v>
      </c>
      <c r="B135" s="36" t="s">
        <v>353</v>
      </c>
      <c r="C135" s="35" t="s">
        <v>354</v>
      </c>
      <c r="D135" s="38" t="s">
        <v>2195</v>
      </c>
    </row>
    <row r="136" spans="1:4" s="11" customFormat="1" ht="24.95" customHeight="1" x14ac:dyDescent="0.2">
      <c r="A136" s="35" t="s">
        <v>1274</v>
      </c>
      <c r="B136" s="36" t="s">
        <v>1275</v>
      </c>
      <c r="C136" s="35" t="s">
        <v>1276</v>
      </c>
      <c r="D136" s="38" t="s">
        <v>2195</v>
      </c>
    </row>
    <row r="137" spans="1:4" s="11" customFormat="1" ht="24.95" customHeight="1" x14ac:dyDescent="0.2">
      <c r="A137" s="35" t="s">
        <v>1868</v>
      </c>
      <c r="B137" s="39"/>
      <c r="C137" s="49"/>
      <c r="D137" s="38" t="s">
        <v>2202</v>
      </c>
    </row>
    <row r="138" spans="1:4" s="11" customFormat="1" ht="24.95" customHeight="1" x14ac:dyDescent="0.2">
      <c r="A138" s="35" t="s">
        <v>355</v>
      </c>
      <c r="B138" s="36" t="s">
        <v>356</v>
      </c>
      <c r="C138" s="35" t="s">
        <v>357</v>
      </c>
      <c r="D138" s="38" t="s">
        <v>2195</v>
      </c>
    </row>
    <row r="139" spans="1:4" s="11" customFormat="1" ht="24.95" customHeight="1" x14ac:dyDescent="0.2">
      <c r="A139" s="35" t="s">
        <v>1869</v>
      </c>
      <c r="B139" s="36" t="s">
        <v>1870</v>
      </c>
      <c r="C139" s="35" t="s">
        <v>1871</v>
      </c>
      <c r="D139" s="38" t="s">
        <v>2201</v>
      </c>
    </row>
    <row r="140" spans="1:4" s="11" customFormat="1" ht="24.95" customHeight="1" x14ac:dyDescent="0.2">
      <c r="A140" s="35" t="s">
        <v>1872</v>
      </c>
      <c r="B140" s="36" t="s">
        <v>1873</v>
      </c>
      <c r="C140" s="35" t="s">
        <v>1874</v>
      </c>
      <c r="D140" s="38" t="s">
        <v>2201</v>
      </c>
    </row>
    <row r="141" spans="1:4" s="11" customFormat="1" ht="24.95" customHeight="1" x14ac:dyDescent="0.2">
      <c r="A141" s="35" t="s">
        <v>877</v>
      </c>
      <c r="B141" s="36" t="s">
        <v>878</v>
      </c>
      <c r="C141" s="35" t="s">
        <v>879</v>
      </c>
      <c r="D141" s="38" t="s">
        <v>2200</v>
      </c>
    </row>
    <row r="142" spans="1:4" s="11" customFormat="1" ht="24.95" customHeight="1" x14ac:dyDescent="0.2">
      <c r="A142" s="35" t="s">
        <v>880</v>
      </c>
      <c r="B142" s="36" t="s">
        <v>881</v>
      </c>
      <c r="C142" s="35" t="s">
        <v>882</v>
      </c>
      <c r="D142" s="38" t="s">
        <v>2200</v>
      </c>
    </row>
    <row r="143" spans="1:4" s="11" customFormat="1" ht="24.95" customHeight="1" x14ac:dyDescent="0.2">
      <c r="A143" s="35" t="s">
        <v>1875</v>
      </c>
      <c r="B143" s="36" t="s">
        <v>1876</v>
      </c>
      <c r="C143" s="35" t="s">
        <v>1877</v>
      </c>
      <c r="D143" s="38" t="s">
        <v>2190</v>
      </c>
    </row>
    <row r="144" spans="1:4" s="11" customFormat="1" ht="24.95" customHeight="1" x14ac:dyDescent="0.2">
      <c r="A144" s="35" t="s">
        <v>1878</v>
      </c>
      <c r="B144" s="36" t="s">
        <v>1879</v>
      </c>
      <c r="C144" s="35" t="s">
        <v>1880</v>
      </c>
      <c r="D144" s="38" t="s">
        <v>2190</v>
      </c>
    </row>
    <row r="145" spans="1:4" s="11" customFormat="1" ht="24.95" customHeight="1" x14ac:dyDescent="0.2">
      <c r="A145" s="35" t="s">
        <v>1881</v>
      </c>
      <c r="B145" s="36" t="s">
        <v>1882</v>
      </c>
      <c r="C145" s="35" t="s">
        <v>1883</v>
      </c>
      <c r="D145" s="38" t="s">
        <v>2190</v>
      </c>
    </row>
    <row r="146" spans="1:4" s="11" customFormat="1" ht="24.95" customHeight="1" x14ac:dyDescent="0.2">
      <c r="A146" s="35" t="s">
        <v>1884</v>
      </c>
      <c r="B146" s="36" t="s">
        <v>1885</v>
      </c>
      <c r="C146" s="35" t="s">
        <v>1886</v>
      </c>
      <c r="D146" s="38" t="s">
        <v>2189</v>
      </c>
    </row>
    <row r="147" spans="1:4" s="11" customFormat="1" ht="24.95" customHeight="1" x14ac:dyDescent="0.2">
      <c r="A147" s="35" t="s">
        <v>1887</v>
      </c>
      <c r="B147" s="36" t="s">
        <v>1888</v>
      </c>
      <c r="C147" s="35" t="s">
        <v>1889</v>
      </c>
      <c r="D147" s="38" t="s">
        <v>2206</v>
      </c>
    </row>
    <row r="148" spans="1:4" s="11" customFormat="1" ht="24.95" customHeight="1" x14ac:dyDescent="0.2">
      <c r="A148" s="35" t="s">
        <v>883</v>
      </c>
      <c r="B148" s="36" t="s">
        <v>884</v>
      </c>
      <c r="C148" s="35" t="s">
        <v>885</v>
      </c>
      <c r="D148" s="38" t="s">
        <v>2200</v>
      </c>
    </row>
    <row r="149" spans="1:4" s="11" customFormat="1" ht="24.95" customHeight="1" x14ac:dyDescent="0.2">
      <c r="A149" s="35" t="s">
        <v>886</v>
      </c>
      <c r="B149" s="36" t="s">
        <v>887</v>
      </c>
      <c r="C149" s="35" t="s">
        <v>888</v>
      </c>
      <c r="D149" s="38" t="s">
        <v>2200</v>
      </c>
    </row>
    <row r="150" spans="1:4" s="11" customFormat="1" ht="24.95" customHeight="1" x14ac:dyDescent="0.2">
      <c r="A150" s="35" t="s">
        <v>1890</v>
      </c>
      <c r="B150" s="36" t="s">
        <v>1891</v>
      </c>
      <c r="C150" s="35" t="s">
        <v>1892</v>
      </c>
      <c r="D150" s="38" t="s">
        <v>2201</v>
      </c>
    </row>
    <row r="151" spans="1:4" s="11" customFormat="1" ht="24.95" customHeight="1" x14ac:dyDescent="0.2">
      <c r="A151" s="35" t="s">
        <v>27</v>
      </c>
      <c r="B151" s="36" t="s">
        <v>28</v>
      </c>
      <c r="C151" s="35" t="s">
        <v>29</v>
      </c>
      <c r="D151" s="38" t="s">
        <v>2189</v>
      </c>
    </row>
    <row r="152" spans="1:4" s="11" customFormat="1" ht="24.95" customHeight="1" x14ac:dyDescent="0.2">
      <c r="A152" s="35" t="s">
        <v>533</v>
      </c>
      <c r="B152" s="36" t="s">
        <v>534</v>
      </c>
      <c r="C152" s="35" t="s">
        <v>535</v>
      </c>
      <c r="D152" s="38" t="s">
        <v>2196</v>
      </c>
    </row>
    <row r="153" spans="1:4" s="11" customFormat="1" ht="24.95" customHeight="1" x14ac:dyDescent="0.2">
      <c r="A153" s="35" t="s">
        <v>1055</v>
      </c>
      <c r="B153" s="36" t="s">
        <v>1056</v>
      </c>
      <c r="C153" s="35" t="s">
        <v>1057</v>
      </c>
      <c r="D153" s="38" t="s">
        <v>2203</v>
      </c>
    </row>
    <row r="154" spans="1:4" s="11" customFormat="1" ht="24.95" customHeight="1" x14ac:dyDescent="0.2">
      <c r="A154" s="35" t="s">
        <v>1301</v>
      </c>
      <c r="B154" s="36" t="s">
        <v>1302</v>
      </c>
      <c r="C154" s="35" t="s">
        <v>1303</v>
      </c>
      <c r="D154" s="38" t="s">
        <v>2192</v>
      </c>
    </row>
    <row r="155" spans="1:4" s="11" customFormat="1" ht="24.95" customHeight="1" x14ac:dyDescent="0.2">
      <c r="A155" s="35" t="s">
        <v>1893</v>
      </c>
      <c r="B155" s="36" t="s">
        <v>1894</v>
      </c>
      <c r="C155" s="35" t="s">
        <v>1895</v>
      </c>
      <c r="D155" s="38" t="s">
        <v>2198</v>
      </c>
    </row>
    <row r="156" spans="1:4" s="11" customFormat="1" ht="24.95" customHeight="1" x14ac:dyDescent="0.2">
      <c r="A156" s="35" t="s">
        <v>1896</v>
      </c>
      <c r="B156" s="36" t="s">
        <v>1897</v>
      </c>
      <c r="C156" s="35" t="s">
        <v>1898</v>
      </c>
      <c r="D156" s="38" t="s">
        <v>2190</v>
      </c>
    </row>
    <row r="157" spans="1:4" s="11" customFormat="1" ht="24.95" customHeight="1" x14ac:dyDescent="0.2">
      <c r="A157" s="35" t="s">
        <v>233</v>
      </c>
      <c r="B157" s="36" t="s">
        <v>234</v>
      </c>
      <c r="C157" s="35" t="s">
        <v>235</v>
      </c>
      <c r="D157" s="38" t="s">
        <v>2194</v>
      </c>
    </row>
    <row r="158" spans="1:4" s="11" customFormat="1" ht="24.95" customHeight="1" x14ac:dyDescent="0.2">
      <c r="A158" s="35" t="s">
        <v>1899</v>
      </c>
      <c r="B158" s="36" t="s">
        <v>1900</v>
      </c>
      <c r="C158" s="35" t="s">
        <v>1901</v>
      </c>
      <c r="D158" s="38" t="s">
        <v>2201</v>
      </c>
    </row>
    <row r="159" spans="1:4" s="11" customFormat="1" ht="24.95" customHeight="1" x14ac:dyDescent="0.2">
      <c r="A159" s="35" t="s">
        <v>1902</v>
      </c>
      <c r="B159" s="36" t="s">
        <v>1903</v>
      </c>
      <c r="C159" s="35" t="s">
        <v>1904</v>
      </c>
      <c r="D159" s="38" t="s">
        <v>2190</v>
      </c>
    </row>
    <row r="160" spans="1:4" s="11" customFormat="1" ht="24.95" customHeight="1" x14ac:dyDescent="0.2">
      <c r="A160" s="35" t="s">
        <v>1905</v>
      </c>
      <c r="B160" s="36" t="s">
        <v>1906</v>
      </c>
      <c r="C160" s="35" t="s">
        <v>1907</v>
      </c>
      <c r="D160" s="38" t="s">
        <v>2196</v>
      </c>
    </row>
    <row r="161" spans="1:4" s="11" customFormat="1" ht="24.95" customHeight="1" x14ac:dyDescent="0.2">
      <c r="A161" s="35" t="s">
        <v>1908</v>
      </c>
      <c r="B161" s="36" t="s">
        <v>1909</v>
      </c>
      <c r="C161" s="35" t="s">
        <v>1910</v>
      </c>
      <c r="D161" s="38" t="s">
        <v>2201</v>
      </c>
    </row>
    <row r="162" spans="1:4" s="11" customFormat="1" ht="24.95" customHeight="1" x14ac:dyDescent="0.2">
      <c r="A162" s="35" t="s">
        <v>1911</v>
      </c>
      <c r="B162" s="36" t="s">
        <v>1912</v>
      </c>
      <c r="C162" s="35" t="s">
        <v>1913</v>
      </c>
      <c r="D162" s="38" t="s">
        <v>2196</v>
      </c>
    </row>
    <row r="163" spans="1:4" s="11" customFormat="1" ht="24.95" customHeight="1" x14ac:dyDescent="0.2">
      <c r="A163" s="35" t="s">
        <v>978</v>
      </c>
      <c r="B163" s="36" t="s">
        <v>979</v>
      </c>
      <c r="C163" s="35" t="s">
        <v>980</v>
      </c>
      <c r="D163" s="38" t="s">
        <v>2201</v>
      </c>
    </row>
    <row r="164" spans="1:4" s="11" customFormat="1" ht="24.95" customHeight="1" x14ac:dyDescent="0.2">
      <c r="A164" s="35" t="s">
        <v>236</v>
      </c>
      <c r="B164" s="36" t="s">
        <v>237</v>
      </c>
      <c r="C164" s="35" t="s">
        <v>238</v>
      </c>
      <c r="D164" s="38" t="s">
        <v>2194</v>
      </c>
    </row>
    <row r="165" spans="1:4" s="11" customFormat="1" ht="24.95" customHeight="1" x14ac:dyDescent="0.2">
      <c r="A165" s="35" t="s">
        <v>892</v>
      </c>
      <c r="B165" s="36" t="s">
        <v>893</v>
      </c>
      <c r="C165" s="35" t="s">
        <v>894</v>
      </c>
      <c r="D165" s="38" t="s">
        <v>2200</v>
      </c>
    </row>
    <row r="166" spans="1:4" s="11" customFormat="1" ht="24.95" customHeight="1" x14ac:dyDescent="0.2">
      <c r="A166" s="35" t="s">
        <v>1914</v>
      </c>
      <c r="B166" s="36" t="s">
        <v>1915</v>
      </c>
      <c r="C166" s="35" t="s">
        <v>1916</v>
      </c>
      <c r="D166" s="38" t="s">
        <v>2206</v>
      </c>
    </row>
    <row r="167" spans="1:4" s="11" customFormat="1" ht="24.95" customHeight="1" x14ac:dyDescent="0.2">
      <c r="A167" s="35" t="s">
        <v>895</v>
      </c>
      <c r="B167" s="36" t="s">
        <v>896</v>
      </c>
      <c r="C167" s="35" t="s">
        <v>897</v>
      </c>
      <c r="D167" s="38" t="s">
        <v>2200</v>
      </c>
    </row>
    <row r="168" spans="1:4" s="11" customFormat="1" ht="24.95" customHeight="1" x14ac:dyDescent="0.2">
      <c r="A168" s="35" t="s">
        <v>1022</v>
      </c>
      <c r="B168" s="36" t="s">
        <v>1023</v>
      </c>
      <c r="C168" s="35" t="s">
        <v>1024</v>
      </c>
      <c r="D168" s="38" t="s">
        <v>2202</v>
      </c>
    </row>
    <row r="169" spans="1:4" s="11" customFormat="1" ht="24.95" customHeight="1" x14ac:dyDescent="0.2">
      <c r="A169" s="35" t="s">
        <v>1917</v>
      </c>
      <c r="B169" s="36" t="s">
        <v>1918</v>
      </c>
      <c r="C169" s="35" t="s">
        <v>1919</v>
      </c>
      <c r="D169" s="38" t="s">
        <v>2196</v>
      </c>
    </row>
    <row r="170" spans="1:4" s="11" customFormat="1" ht="24.95" customHeight="1" x14ac:dyDescent="0.2">
      <c r="A170" s="35" t="s">
        <v>1323</v>
      </c>
      <c r="B170" s="36" t="s">
        <v>1324</v>
      </c>
      <c r="C170" s="35" t="s">
        <v>1325</v>
      </c>
      <c r="D170" s="38" t="s">
        <v>2201</v>
      </c>
    </row>
    <row r="171" spans="1:4" s="11" customFormat="1" ht="24.95" customHeight="1" x14ac:dyDescent="0.2">
      <c r="A171" s="35" t="s">
        <v>898</v>
      </c>
      <c r="B171" s="36" t="s">
        <v>899</v>
      </c>
      <c r="C171" s="35" t="s">
        <v>900</v>
      </c>
      <c r="D171" s="38" t="s">
        <v>2200</v>
      </c>
    </row>
    <row r="172" spans="1:4" s="11" customFormat="1" ht="24.95" customHeight="1" x14ac:dyDescent="0.2">
      <c r="A172" s="35" t="s">
        <v>901</v>
      </c>
      <c r="B172" s="36" t="s">
        <v>902</v>
      </c>
      <c r="C172" s="35" t="s">
        <v>903</v>
      </c>
      <c r="D172" s="38" t="s">
        <v>2200</v>
      </c>
    </row>
    <row r="173" spans="1:4" s="11" customFormat="1" ht="24.95" customHeight="1" x14ac:dyDescent="0.2">
      <c r="A173" s="35" t="s">
        <v>1058</v>
      </c>
      <c r="B173" s="36" t="s">
        <v>1059</v>
      </c>
      <c r="C173" s="35" t="s">
        <v>1060</v>
      </c>
      <c r="D173" s="38" t="s">
        <v>2203</v>
      </c>
    </row>
    <row r="174" spans="1:4" s="11" customFormat="1" ht="24.95" customHeight="1" x14ac:dyDescent="0.2">
      <c r="A174" s="35" t="s">
        <v>1061</v>
      </c>
      <c r="B174" s="36" t="s">
        <v>1062</v>
      </c>
      <c r="C174" s="35" t="s">
        <v>1063</v>
      </c>
      <c r="D174" s="38" t="s">
        <v>2203</v>
      </c>
    </row>
    <row r="175" spans="1:4" s="11" customFormat="1" ht="24.95" customHeight="1" x14ac:dyDescent="0.2">
      <c r="A175" s="35" t="s">
        <v>370</v>
      </c>
      <c r="B175" s="36" t="s">
        <v>371</v>
      </c>
      <c r="C175" s="35" t="s">
        <v>372</v>
      </c>
      <c r="D175" s="38" t="s">
        <v>2195</v>
      </c>
    </row>
    <row r="176" spans="1:4" s="11" customFormat="1" ht="24.95" customHeight="1" x14ac:dyDescent="0.2">
      <c r="A176" s="35" t="s">
        <v>769</v>
      </c>
      <c r="B176" s="36" t="s">
        <v>770</v>
      </c>
      <c r="C176" s="35" t="s">
        <v>771</v>
      </c>
      <c r="D176" s="38" t="s">
        <v>2198</v>
      </c>
    </row>
    <row r="177" spans="1:4" s="11" customFormat="1" ht="24.95" customHeight="1" x14ac:dyDescent="0.2">
      <c r="A177" s="35" t="s">
        <v>1920</v>
      </c>
      <c r="B177" s="36" t="s">
        <v>1921</v>
      </c>
      <c r="C177" s="35" t="s">
        <v>1922</v>
      </c>
      <c r="D177" s="38" t="s">
        <v>2200</v>
      </c>
    </row>
    <row r="178" spans="1:4" s="11" customFormat="1" ht="24.95" customHeight="1" x14ac:dyDescent="0.2">
      <c r="A178" s="35" t="s">
        <v>1923</v>
      </c>
      <c r="B178" s="36" t="s">
        <v>1924</v>
      </c>
      <c r="C178" s="35" t="s">
        <v>1925</v>
      </c>
      <c r="D178" s="38" t="s">
        <v>2190</v>
      </c>
    </row>
    <row r="179" spans="1:4" s="11" customFormat="1" ht="24.95" customHeight="1" x14ac:dyDescent="0.2">
      <c r="A179" s="35" t="s">
        <v>1926</v>
      </c>
      <c r="B179" s="36" t="s">
        <v>1927</v>
      </c>
      <c r="C179" s="35" t="s">
        <v>1928</v>
      </c>
      <c r="D179" s="38" t="s">
        <v>2190</v>
      </c>
    </row>
    <row r="180" spans="1:4" s="11" customFormat="1" ht="24.95" customHeight="1" x14ac:dyDescent="0.2">
      <c r="A180" s="35" t="s">
        <v>1929</v>
      </c>
      <c r="B180" s="36" t="s">
        <v>1930</v>
      </c>
      <c r="C180" s="35" t="s">
        <v>1931</v>
      </c>
      <c r="D180" s="38" t="s">
        <v>2190</v>
      </c>
    </row>
    <row r="181" spans="1:4" s="11" customFormat="1" ht="24.95" customHeight="1" x14ac:dyDescent="0.2">
      <c r="A181" s="35" t="s">
        <v>1932</v>
      </c>
      <c r="B181" s="36" t="s">
        <v>1933</v>
      </c>
      <c r="C181" s="35" t="s">
        <v>1934</v>
      </c>
      <c r="D181" s="38" t="s">
        <v>2189</v>
      </c>
    </row>
    <row r="182" spans="1:4" s="11" customFormat="1" ht="24.95" customHeight="1" x14ac:dyDescent="0.2">
      <c r="A182" s="35" t="s">
        <v>1344</v>
      </c>
      <c r="B182" s="36" t="s">
        <v>1345</v>
      </c>
      <c r="C182" s="35" t="s">
        <v>1346</v>
      </c>
      <c r="D182" s="38" t="s">
        <v>2192</v>
      </c>
    </row>
    <row r="183" spans="1:4" s="11" customFormat="1" ht="24.95" customHeight="1" x14ac:dyDescent="0.2">
      <c r="A183" s="35" t="s">
        <v>376</v>
      </c>
      <c r="B183" s="36" t="s">
        <v>377</v>
      </c>
      <c r="C183" s="35" t="s">
        <v>378</v>
      </c>
      <c r="D183" s="38" t="s">
        <v>2195</v>
      </c>
    </row>
    <row r="184" spans="1:4" s="11" customFormat="1" ht="24.95" customHeight="1" x14ac:dyDescent="0.2">
      <c r="A184" s="35" t="s">
        <v>382</v>
      </c>
      <c r="B184" s="36" t="s">
        <v>383</v>
      </c>
      <c r="C184" s="35" t="s">
        <v>384</v>
      </c>
      <c r="D184" s="38" t="s">
        <v>2195</v>
      </c>
    </row>
    <row r="185" spans="1:4" s="11" customFormat="1" ht="24.95" customHeight="1" x14ac:dyDescent="0.2">
      <c r="A185" s="35" t="s">
        <v>548</v>
      </c>
      <c r="B185" s="36" t="s">
        <v>549</v>
      </c>
      <c r="C185" s="35" t="s">
        <v>550</v>
      </c>
      <c r="D185" s="38" t="s">
        <v>2196</v>
      </c>
    </row>
    <row r="186" spans="1:4" s="11" customFormat="1" ht="24.95" customHeight="1" x14ac:dyDescent="0.2">
      <c r="A186" s="35" t="s">
        <v>1064</v>
      </c>
      <c r="B186" s="36" t="s">
        <v>1065</v>
      </c>
      <c r="C186" s="35" t="s">
        <v>1066</v>
      </c>
      <c r="D186" s="38" t="s">
        <v>2203</v>
      </c>
    </row>
    <row r="187" spans="1:4" s="11" customFormat="1" ht="24.95" customHeight="1" x14ac:dyDescent="0.2">
      <c r="A187" s="35" t="s">
        <v>1935</v>
      </c>
      <c r="B187" s="36" t="s">
        <v>1936</v>
      </c>
      <c r="C187" s="35" t="s">
        <v>1937</v>
      </c>
      <c r="D187" s="38" t="s">
        <v>2196</v>
      </c>
    </row>
    <row r="188" spans="1:4" s="11" customFormat="1" ht="24.95" customHeight="1" x14ac:dyDescent="0.2">
      <c r="A188" s="35" t="s">
        <v>772</v>
      </c>
      <c r="B188" s="36" t="s">
        <v>773</v>
      </c>
      <c r="C188" s="35" t="s">
        <v>774</v>
      </c>
      <c r="D188" s="38" t="s">
        <v>2198</v>
      </c>
    </row>
    <row r="189" spans="1:4" s="11" customFormat="1" ht="24.95" customHeight="1" x14ac:dyDescent="0.2">
      <c r="A189" s="35" t="s">
        <v>1938</v>
      </c>
      <c r="B189" s="36" t="s">
        <v>1939</v>
      </c>
      <c r="C189" s="35" t="s">
        <v>1940</v>
      </c>
      <c r="D189" s="38" t="s">
        <v>2201</v>
      </c>
    </row>
    <row r="190" spans="1:4" s="11" customFormat="1" ht="24.95" customHeight="1" x14ac:dyDescent="0.2">
      <c r="A190" s="35" t="s">
        <v>1941</v>
      </c>
      <c r="B190" s="36" t="s">
        <v>1942</v>
      </c>
      <c r="C190" s="35" t="s">
        <v>1943</v>
      </c>
      <c r="D190" s="38" t="s">
        <v>2196</v>
      </c>
    </row>
    <row r="191" spans="1:4" s="11" customFormat="1" ht="24.95" customHeight="1" x14ac:dyDescent="0.2">
      <c r="A191" s="35" t="s">
        <v>1087</v>
      </c>
      <c r="B191" s="36" t="s">
        <v>1088</v>
      </c>
      <c r="C191" s="35" t="s">
        <v>1089</v>
      </c>
      <c r="D191" s="38" t="s">
        <v>2204</v>
      </c>
    </row>
    <row r="192" spans="1:4" s="11" customFormat="1" ht="24.95" customHeight="1" x14ac:dyDescent="0.2">
      <c r="A192" s="35" t="s">
        <v>1944</v>
      </c>
      <c r="B192" s="36" t="s">
        <v>1945</v>
      </c>
      <c r="C192" s="35" t="s">
        <v>1946</v>
      </c>
      <c r="D192" s="38" t="s">
        <v>2190</v>
      </c>
    </row>
    <row r="193" spans="1:4" s="11" customFormat="1" ht="24.95" customHeight="1" x14ac:dyDescent="0.2">
      <c r="A193" s="35" t="s">
        <v>1947</v>
      </c>
      <c r="B193" s="36" t="s">
        <v>1948</v>
      </c>
      <c r="C193" s="35" t="s">
        <v>1949</v>
      </c>
      <c r="D193" s="38" t="s">
        <v>2198</v>
      </c>
    </row>
    <row r="194" spans="1:4" s="11" customFormat="1" ht="24.95" customHeight="1" x14ac:dyDescent="0.2">
      <c r="A194" s="35" t="s">
        <v>554</v>
      </c>
      <c r="B194" s="36" t="s">
        <v>555</v>
      </c>
      <c r="C194" s="35" t="s">
        <v>556</v>
      </c>
      <c r="D194" s="38" t="s">
        <v>2196</v>
      </c>
    </row>
    <row r="195" spans="1:4" s="11" customFormat="1" ht="24.95" customHeight="1" x14ac:dyDescent="0.2">
      <c r="A195" s="35" t="s">
        <v>1384</v>
      </c>
      <c r="B195" s="36" t="s">
        <v>1385</v>
      </c>
      <c r="C195" s="35" t="s">
        <v>1386</v>
      </c>
      <c r="D195" s="38" t="s">
        <v>2192</v>
      </c>
    </row>
    <row r="196" spans="1:4" s="11" customFormat="1" ht="24.95" customHeight="1" x14ac:dyDescent="0.2">
      <c r="A196" s="35" t="s">
        <v>385</v>
      </c>
      <c r="B196" s="36" t="s">
        <v>386</v>
      </c>
      <c r="C196" s="35" t="s">
        <v>387</v>
      </c>
      <c r="D196" s="38" t="s">
        <v>2195</v>
      </c>
    </row>
    <row r="197" spans="1:4" s="11" customFormat="1" ht="24.95" customHeight="1" x14ac:dyDescent="0.2">
      <c r="A197" s="35" t="s">
        <v>904</v>
      </c>
      <c r="B197" s="36" t="s">
        <v>905</v>
      </c>
      <c r="C197" s="35" t="s">
        <v>906</v>
      </c>
      <c r="D197" s="38" t="s">
        <v>2200</v>
      </c>
    </row>
    <row r="198" spans="1:4" s="11" customFormat="1" ht="24.95" customHeight="1" x14ac:dyDescent="0.2">
      <c r="A198" s="35" t="s">
        <v>1950</v>
      </c>
      <c r="B198" s="36" t="s">
        <v>1951</v>
      </c>
      <c r="C198" s="35" t="s">
        <v>1952</v>
      </c>
      <c r="D198" s="38" t="s">
        <v>2190</v>
      </c>
    </row>
    <row r="199" spans="1:4" s="11" customFormat="1" ht="24.95" customHeight="1" x14ac:dyDescent="0.2">
      <c r="A199" s="35" t="s">
        <v>1953</v>
      </c>
      <c r="B199" s="39"/>
      <c r="C199" s="49"/>
      <c r="D199" s="38" t="s">
        <v>2196</v>
      </c>
    </row>
    <row r="200" spans="1:4" s="11" customFormat="1" ht="24.95" customHeight="1" x14ac:dyDescent="0.2">
      <c r="A200" s="35" t="s">
        <v>1067</v>
      </c>
      <c r="B200" s="36" t="s">
        <v>1068</v>
      </c>
      <c r="C200" s="35" t="s">
        <v>1069</v>
      </c>
      <c r="D200" s="38" t="s">
        <v>2203</v>
      </c>
    </row>
    <row r="201" spans="1:4" s="11" customFormat="1" ht="24.95" customHeight="1" x14ac:dyDescent="0.2">
      <c r="A201" s="35" t="s">
        <v>1954</v>
      </c>
      <c r="B201" s="36" t="s">
        <v>1955</v>
      </c>
      <c r="C201" s="35" t="s">
        <v>1956</v>
      </c>
      <c r="D201" s="38" t="s">
        <v>2190</v>
      </c>
    </row>
    <row r="202" spans="1:4" s="11" customFormat="1" ht="24.95" customHeight="1" x14ac:dyDescent="0.2">
      <c r="A202" s="35" t="s">
        <v>907</v>
      </c>
      <c r="B202" s="36" t="s">
        <v>908</v>
      </c>
      <c r="C202" s="35" t="s">
        <v>909</v>
      </c>
      <c r="D202" s="38" t="s">
        <v>2200</v>
      </c>
    </row>
    <row r="203" spans="1:4" s="11" customFormat="1" ht="24.95" customHeight="1" x14ac:dyDescent="0.2">
      <c r="A203" s="35" t="s">
        <v>1957</v>
      </c>
      <c r="B203" s="36" t="s">
        <v>1958</v>
      </c>
      <c r="C203" s="35" t="s">
        <v>1959</v>
      </c>
      <c r="D203" s="38" t="s">
        <v>2196</v>
      </c>
    </row>
    <row r="204" spans="1:4" s="11" customFormat="1" ht="24.95" customHeight="1" x14ac:dyDescent="0.2">
      <c r="A204" s="35" t="s">
        <v>557</v>
      </c>
      <c r="B204" s="36" t="s">
        <v>558</v>
      </c>
      <c r="C204" s="35" t="s">
        <v>559</v>
      </c>
      <c r="D204" s="38" t="s">
        <v>2196</v>
      </c>
    </row>
    <row r="205" spans="1:4" s="11" customFormat="1" ht="24.95" customHeight="1" x14ac:dyDescent="0.2">
      <c r="A205" s="35" t="s">
        <v>1070</v>
      </c>
      <c r="B205" s="36" t="s">
        <v>1071</v>
      </c>
      <c r="C205" s="35" t="s">
        <v>1072</v>
      </c>
      <c r="D205" s="38" t="s">
        <v>2203</v>
      </c>
    </row>
    <row r="206" spans="1:4" s="11" customFormat="1" ht="24.95" customHeight="1" x14ac:dyDescent="0.2">
      <c r="A206" s="35" t="s">
        <v>778</v>
      </c>
      <c r="B206" s="36" t="s">
        <v>779</v>
      </c>
      <c r="C206" s="35" t="s">
        <v>780</v>
      </c>
      <c r="D206" s="38" t="s">
        <v>2198</v>
      </c>
    </row>
    <row r="207" spans="1:4" s="11" customFormat="1" ht="24.95" customHeight="1" x14ac:dyDescent="0.2">
      <c r="A207" s="35" t="s">
        <v>1960</v>
      </c>
      <c r="B207" s="36" t="s">
        <v>1961</v>
      </c>
      <c r="C207" s="35" t="s">
        <v>1962</v>
      </c>
      <c r="D207" s="38" t="s">
        <v>2190</v>
      </c>
    </row>
    <row r="208" spans="1:4" s="11" customFormat="1" ht="24.95" customHeight="1" x14ac:dyDescent="0.2">
      <c r="A208" s="35" t="s">
        <v>394</v>
      </c>
      <c r="B208" s="39"/>
      <c r="C208" s="49"/>
      <c r="D208" s="38" t="s">
        <v>2195</v>
      </c>
    </row>
    <row r="209" spans="1:4" s="11" customFormat="1" ht="24.95" customHeight="1" x14ac:dyDescent="0.2">
      <c r="A209" s="35" t="s">
        <v>1963</v>
      </c>
      <c r="B209" s="36" t="s">
        <v>1964</v>
      </c>
      <c r="C209" s="35" t="s">
        <v>1965</v>
      </c>
      <c r="D209" s="38" t="s">
        <v>2193</v>
      </c>
    </row>
    <row r="210" spans="1:4" s="11" customFormat="1" ht="24.95" customHeight="1" x14ac:dyDescent="0.2">
      <c r="A210" s="35" t="s">
        <v>179</v>
      </c>
      <c r="B210" s="36" t="s">
        <v>180</v>
      </c>
      <c r="C210" s="35" t="s">
        <v>181</v>
      </c>
      <c r="D210" s="38" t="s">
        <v>2193</v>
      </c>
    </row>
    <row r="211" spans="1:4" s="11" customFormat="1" ht="24.95" customHeight="1" x14ac:dyDescent="0.2">
      <c r="A211" s="35" t="s">
        <v>1966</v>
      </c>
      <c r="B211" s="36" t="s">
        <v>1967</v>
      </c>
      <c r="C211" s="35" t="s">
        <v>1968</v>
      </c>
      <c r="D211" s="38" t="s">
        <v>2209</v>
      </c>
    </row>
    <row r="212" spans="1:4" s="11" customFormat="1" ht="24.95" customHeight="1" x14ac:dyDescent="0.2">
      <c r="A212" s="35" t="s">
        <v>910</v>
      </c>
      <c r="B212" s="36" t="s">
        <v>911</v>
      </c>
      <c r="C212" s="35" t="s">
        <v>912</v>
      </c>
      <c r="D212" s="38" t="s">
        <v>2200</v>
      </c>
    </row>
    <row r="213" spans="1:4" s="11" customFormat="1" ht="24.95" customHeight="1" x14ac:dyDescent="0.2">
      <c r="A213" s="35" t="s">
        <v>981</v>
      </c>
      <c r="B213" s="36" t="s">
        <v>982</v>
      </c>
      <c r="C213" s="35" t="s">
        <v>983</v>
      </c>
      <c r="D213" s="38" t="s">
        <v>2201</v>
      </c>
    </row>
    <row r="214" spans="1:4" s="11" customFormat="1" ht="24.95" customHeight="1" x14ac:dyDescent="0.2">
      <c r="A214" s="35" t="s">
        <v>1405</v>
      </c>
      <c r="B214" s="36" t="s">
        <v>1406</v>
      </c>
      <c r="C214" s="35" t="s">
        <v>1407</v>
      </c>
      <c r="D214" s="38" t="s">
        <v>2207</v>
      </c>
    </row>
    <row r="215" spans="1:4" s="11" customFormat="1" ht="24.95" customHeight="1" x14ac:dyDescent="0.2">
      <c r="A215" s="35" t="s">
        <v>913</v>
      </c>
      <c r="B215" s="39"/>
      <c r="C215" s="35" t="s">
        <v>914</v>
      </c>
      <c r="D215" s="38" t="s">
        <v>2200</v>
      </c>
    </row>
    <row r="216" spans="1:4" s="11" customFormat="1" ht="24.95" customHeight="1" x14ac:dyDescent="0.2">
      <c r="A216" s="35" t="s">
        <v>781</v>
      </c>
      <c r="B216" s="36" t="s">
        <v>782</v>
      </c>
      <c r="C216" s="35" t="s">
        <v>783</v>
      </c>
      <c r="D216" s="38" t="s">
        <v>2198</v>
      </c>
    </row>
    <row r="217" spans="1:4" s="11" customFormat="1" ht="24.95" customHeight="1" x14ac:dyDescent="0.2">
      <c r="A217" s="35" t="s">
        <v>182</v>
      </c>
      <c r="B217" s="36" t="s">
        <v>183</v>
      </c>
      <c r="C217" s="35" t="s">
        <v>184</v>
      </c>
      <c r="D217" s="38" t="s">
        <v>2193</v>
      </c>
    </row>
    <row r="218" spans="1:4" s="11" customFormat="1" ht="24.95" customHeight="1" x14ac:dyDescent="0.2">
      <c r="A218" s="35" t="s">
        <v>185</v>
      </c>
      <c r="B218" s="36" t="s">
        <v>186</v>
      </c>
      <c r="C218" s="35" t="s">
        <v>187</v>
      </c>
      <c r="D218" s="38" t="s">
        <v>2193</v>
      </c>
    </row>
    <row r="219" spans="1:4" s="11" customFormat="1" ht="24.95" customHeight="1" x14ac:dyDescent="0.2">
      <c r="A219" s="35" t="s">
        <v>395</v>
      </c>
      <c r="B219" s="36" t="s">
        <v>396</v>
      </c>
      <c r="C219" s="35" t="s">
        <v>397</v>
      </c>
      <c r="D219" s="38" t="s">
        <v>2195</v>
      </c>
    </row>
    <row r="220" spans="1:4" s="11" customFormat="1" ht="24.95" customHeight="1" x14ac:dyDescent="0.2">
      <c r="A220" s="35" t="s">
        <v>915</v>
      </c>
      <c r="B220" s="36" t="s">
        <v>916</v>
      </c>
      <c r="C220" s="35" t="s">
        <v>917</v>
      </c>
      <c r="D220" s="38" t="s">
        <v>2200</v>
      </c>
    </row>
    <row r="221" spans="1:4" s="11" customFormat="1" ht="24.95" customHeight="1" x14ac:dyDescent="0.2">
      <c r="A221" s="35" t="s">
        <v>1969</v>
      </c>
      <c r="B221" s="36" t="s">
        <v>1970</v>
      </c>
      <c r="C221" s="35" t="s">
        <v>1971</v>
      </c>
      <c r="D221" s="38" t="s">
        <v>2209</v>
      </c>
    </row>
    <row r="222" spans="1:4" s="11" customFormat="1" ht="24.95" customHeight="1" x14ac:dyDescent="0.2">
      <c r="A222" s="35" t="s">
        <v>1972</v>
      </c>
      <c r="B222" s="36" t="s">
        <v>1973</v>
      </c>
      <c r="C222" s="35" t="s">
        <v>1974</v>
      </c>
      <c r="D222" s="38" t="s">
        <v>2190</v>
      </c>
    </row>
    <row r="223" spans="1:4" s="11" customFormat="1" ht="24.95" customHeight="1" x14ac:dyDescent="0.2">
      <c r="A223" s="35" t="s">
        <v>1975</v>
      </c>
      <c r="B223" s="36" t="s">
        <v>1976</v>
      </c>
      <c r="C223" s="35" t="s">
        <v>1977</v>
      </c>
      <c r="D223" s="38" t="s">
        <v>2190</v>
      </c>
    </row>
    <row r="224" spans="1:4" s="11" customFormat="1" ht="24.95" customHeight="1" x14ac:dyDescent="0.2">
      <c r="A224" s="35" t="s">
        <v>398</v>
      </c>
      <c r="B224" s="36" t="s">
        <v>399</v>
      </c>
      <c r="C224" s="35" t="s">
        <v>400</v>
      </c>
      <c r="D224" s="38" t="s">
        <v>2195</v>
      </c>
    </row>
    <row r="225" spans="1:4" s="11" customFormat="1" ht="24.95" customHeight="1" x14ac:dyDescent="0.2">
      <c r="A225" s="35" t="s">
        <v>1978</v>
      </c>
      <c r="B225" s="36" t="s">
        <v>1979</v>
      </c>
      <c r="C225" s="35" t="s">
        <v>1980</v>
      </c>
      <c r="D225" s="38" t="s">
        <v>2192</v>
      </c>
    </row>
    <row r="226" spans="1:4" s="11" customFormat="1" ht="24.95" customHeight="1" x14ac:dyDescent="0.2">
      <c r="A226" s="35" t="s">
        <v>242</v>
      </c>
      <c r="B226" s="36" t="s">
        <v>243</v>
      </c>
      <c r="C226" s="35" t="s">
        <v>244</v>
      </c>
      <c r="D226" s="38" t="s">
        <v>2194</v>
      </c>
    </row>
    <row r="227" spans="1:4" s="11" customFormat="1" ht="24.95" customHeight="1" x14ac:dyDescent="0.2">
      <c r="A227" s="35" t="s">
        <v>188</v>
      </c>
      <c r="B227" s="36" t="s">
        <v>189</v>
      </c>
      <c r="C227" s="35" t="s">
        <v>190</v>
      </c>
      <c r="D227" s="38" t="s">
        <v>2193</v>
      </c>
    </row>
    <row r="228" spans="1:4" s="11" customFormat="1" ht="24.95" customHeight="1" x14ac:dyDescent="0.2">
      <c r="A228" s="35" t="s">
        <v>30</v>
      </c>
      <c r="B228" s="39"/>
      <c r="C228" s="35" t="s">
        <v>31</v>
      </c>
      <c r="D228" s="38" t="s">
        <v>2189</v>
      </c>
    </row>
    <row r="229" spans="1:4" s="11" customFormat="1" ht="24.95" customHeight="1" x14ac:dyDescent="0.2">
      <c r="A229" s="35" t="s">
        <v>1981</v>
      </c>
      <c r="B229" s="36" t="s">
        <v>1982</v>
      </c>
      <c r="C229" s="35" t="s">
        <v>1983</v>
      </c>
      <c r="D229" s="38" t="s">
        <v>2196</v>
      </c>
    </row>
    <row r="230" spans="1:4" s="11" customFormat="1" ht="24.95" customHeight="1" x14ac:dyDescent="0.2">
      <c r="A230" s="35" t="s">
        <v>1984</v>
      </c>
      <c r="B230" s="36" t="s">
        <v>1985</v>
      </c>
      <c r="C230" s="35" t="s">
        <v>1986</v>
      </c>
      <c r="D230" s="38" t="s">
        <v>2202</v>
      </c>
    </row>
    <row r="231" spans="1:4" s="11" customFormat="1" ht="24.95" customHeight="1" x14ac:dyDescent="0.2">
      <c r="A231" s="35" t="s">
        <v>784</v>
      </c>
      <c r="B231" s="36" t="s">
        <v>785</v>
      </c>
      <c r="C231" s="35" t="s">
        <v>786</v>
      </c>
      <c r="D231" s="38" t="s">
        <v>2198</v>
      </c>
    </row>
    <row r="232" spans="1:4" s="11" customFormat="1" ht="24.95" customHeight="1" x14ac:dyDescent="0.2">
      <c r="A232" s="35" t="s">
        <v>401</v>
      </c>
      <c r="B232" s="36" t="s">
        <v>402</v>
      </c>
      <c r="C232" s="35" t="s">
        <v>403</v>
      </c>
      <c r="D232" s="38" t="s">
        <v>2195</v>
      </c>
    </row>
    <row r="233" spans="1:4" s="11" customFormat="1" ht="24.95" customHeight="1" x14ac:dyDescent="0.2">
      <c r="A233" s="35" t="s">
        <v>1429</v>
      </c>
      <c r="B233" s="39"/>
      <c r="C233" s="49"/>
      <c r="D233" s="38" t="s">
        <v>2192</v>
      </c>
    </row>
    <row r="234" spans="1:4" s="11" customFormat="1" ht="24.95" customHeight="1" x14ac:dyDescent="0.2">
      <c r="A234" s="35" t="s">
        <v>1987</v>
      </c>
      <c r="B234" s="36" t="s">
        <v>1988</v>
      </c>
      <c r="C234" s="35" t="s">
        <v>1989</v>
      </c>
      <c r="D234" s="38" t="s">
        <v>2201</v>
      </c>
    </row>
    <row r="235" spans="1:4" s="11" customFormat="1" ht="24.95" customHeight="1" x14ac:dyDescent="0.2">
      <c r="A235" s="35" t="s">
        <v>410</v>
      </c>
      <c r="B235" s="36" t="s">
        <v>411</v>
      </c>
      <c r="C235" s="35" t="s">
        <v>412</v>
      </c>
      <c r="D235" s="38" t="s">
        <v>2195</v>
      </c>
    </row>
    <row r="236" spans="1:4" s="11" customFormat="1" ht="24.95" customHeight="1" x14ac:dyDescent="0.2">
      <c r="A236" s="35" t="s">
        <v>413</v>
      </c>
      <c r="B236" s="36" t="s">
        <v>414</v>
      </c>
      <c r="C236" s="35" t="s">
        <v>415</v>
      </c>
      <c r="D236" s="38" t="s">
        <v>2195</v>
      </c>
    </row>
    <row r="237" spans="1:4" s="11" customFormat="1" ht="24.95" customHeight="1" x14ac:dyDescent="0.2">
      <c r="A237" s="35" t="s">
        <v>416</v>
      </c>
      <c r="B237" s="36" t="s">
        <v>417</v>
      </c>
      <c r="C237" s="35" t="s">
        <v>418</v>
      </c>
      <c r="D237" s="38" t="s">
        <v>2195</v>
      </c>
    </row>
    <row r="238" spans="1:4" s="11" customFormat="1" ht="24.95" customHeight="1" x14ac:dyDescent="0.2">
      <c r="A238" s="35" t="s">
        <v>1990</v>
      </c>
      <c r="B238" s="36" t="s">
        <v>1991</v>
      </c>
      <c r="C238" s="35" t="s">
        <v>1992</v>
      </c>
      <c r="D238" s="38" t="s">
        <v>2190</v>
      </c>
    </row>
    <row r="239" spans="1:4" s="11" customFormat="1" ht="24.95" customHeight="1" x14ac:dyDescent="0.2">
      <c r="A239" s="35" t="s">
        <v>1433</v>
      </c>
      <c r="B239" s="36" t="s">
        <v>1434</v>
      </c>
      <c r="C239" s="35" t="s">
        <v>1435</v>
      </c>
      <c r="D239" s="38" t="s">
        <v>2195</v>
      </c>
    </row>
    <row r="240" spans="1:4" s="11" customFormat="1" ht="24.95" customHeight="1" x14ac:dyDescent="0.2">
      <c r="A240" s="35" t="s">
        <v>1993</v>
      </c>
      <c r="B240" s="36" t="s">
        <v>1994</v>
      </c>
      <c r="C240" s="35" t="s">
        <v>1995</v>
      </c>
      <c r="D240" s="38" t="s">
        <v>2206</v>
      </c>
    </row>
    <row r="241" spans="1:4" s="11" customFormat="1" ht="24.95" customHeight="1" x14ac:dyDescent="0.2">
      <c r="A241" s="35" t="s">
        <v>570</v>
      </c>
      <c r="B241" s="36" t="s">
        <v>571</v>
      </c>
      <c r="C241" s="35" t="s">
        <v>572</v>
      </c>
      <c r="D241" s="38" t="s">
        <v>2196</v>
      </c>
    </row>
    <row r="242" spans="1:4" s="11" customFormat="1" ht="24.95" customHeight="1" x14ac:dyDescent="0.2">
      <c r="A242" s="35" t="s">
        <v>1996</v>
      </c>
      <c r="B242" s="36" t="s">
        <v>1997</v>
      </c>
      <c r="C242" s="35" t="s">
        <v>1998</v>
      </c>
      <c r="D242" s="38" t="s">
        <v>2201</v>
      </c>
    </row>
    <row r="243" spans="1:4" s="11" customFormat="1" ht="24.95" customHeight="1" x14ac:dyDescent="0.2">
      <c r="A243" s="35" t="s">
        <v>1999</v>
      </c>
      <c r="B243" s="36" t="s">
        <v>2000</v>
      </c>
      <c r="C243" s="35" t="s">
        <v>2001</v>
      </c>
      <c r="D243" s="38" t="s">
        <v>2203</v>
      </c>
    </row>
    <row r="244" spans="1:4" s="11" customFormat="1" ht="24.95" customHeight="1" x14ac:dyDescent="0.2">
      <c r="A244" s="35" t="s">
        <v>2002</v>
      </c>
      <c r="B244" s="36" t="s">
        <v>2003</v>
      </c>
      <c r="C244" s="35" t="s">
        <v>2004</v>
      </c>
      <c r="D244" s="38" t="s">
        <v>2196</v>
      </c>
    </row>
    <row r="245" spans="1:4" s="11" customFormat="1" ht="24.95" customHeight="1" x14ac:dyDescent="0.2">
      <c r="A245" s="35" t="s">
        <v>2005</v>
      </c>
      <c r="B245" s="36" t="s">
        <v>2006</v>
      </c>
      <c r="C245" s="35" t="s">
        <v>2007</v>
      </c>
      <c r="D245" s="38" t="s">
        <v>2196</v>
      </c>
    </row>
    <row r="246" spans="1:4" s="11" customFormat="1" ht="24.95" customHeight="1" x14ac:dyDescent="0.2">
      <c r="A246" s="35" t="s">
        <v>921</v>
      </c>
      <c r="B246" s="36" t="s">
        <v>922</v>
      </c>
      <c r="C246" s="35" t="s">
        <v>923</v>
      </c>
      <c r="D246" s="38" t="s">
        <v>2200</v>
      </c>
    </row>
    <row r="247" spans="1:4" s="11" customFormat="1" ht="24.95" customHeight="1" x14ac:dyDescent="0.2">
      <c r="A247" s="35" t="s">
        <v>924</v>
      </c>
      <c r="B247" s="36" t="s">
        <v>925</v>
      </c>
      <c r="C247" s="35" t="s">
        <v>926</v>
      </c>
      <c r="D247" s="38" t="s">
        <v>2200</v>
      </c>
    </row>
    <row r="248" spans="1:4" s="11" customFormat="1" ht="24.95" customHeight="1" x14ac:dyDescent="0.2">
      <c r="A248" s="35" t="s">
        <v>927</v>
      </c>
      <c r="B248" s="36" t="s">
        <v>928</v>
      </c>
      <c r="C248" s="35" t="s">
        <v>929</v>
      </c>
      <c r="D248" s="38" t="s">
        <v>2200</v>
      </c>
    </row>
    <row r="249" spans="1:4" s="11" customFormat="1" ht="24.95" customHeight="1" x14ac:dyDescent="0.2">
      <c r="A249" s="35" t="s">
        <v>1073</v>
      </c>
      <c r="B249" s="36" t="s">
        <v>1074</v>
      </c>
      <c r="C249" s="35" t="s">
        <v>1075</v>
      </c>
      <c r="D249" s="38" t="s">
        <v>2203</v>
      </c>
    </row>
    <row r="250" spans="1:4" s="11" customFormat="1" ht="24.95" customHeight="1" x14ac:dyDescent="0.2">
      <c r="A250" s="35" t="s">
        <v>1076</v>
      </c>
      <c r="B250" s="36" t="s">
        <v>1077</v>
      </c>
      <c r="C250" s="35" t="s">
        <v>1078</v>
      </c>
      <c r="D250" s="38" t="s">
        <v>2203</v>
      </c>
    </row>
    <row r="251" spans="1:4" s="11" customFormat="1" ht="24.95" customHeight="1" x14ac:dyDescent="0.2">
      <c r="A251" s="35" t="s">
        <v>2008</v>
      </c>
      <c r="B251" s="36" t="s">
        <v>2009</v>
      </c>
      <c r="C251" s="35" t="s">
        <v>2010</v>
      </c>
      <c r="D251" s="38" t="s">
        <v>2203</v>
      </c>
    </row>
    <row r="252" spans="1:4" s="11" customFormat="1" ht="24.95" customHeight="1" x14ac:dyDescent="0.2">
      <c r="A252" s="35" t="s">
        <v>32</v>
      </c>
      <c r="B252" s="36" t="s">
        <v>33</v>
      </c>
      <c r="C252" s="35" t="s">
        <v>34</v>
      </c>
      <c r="D252" s="38" t="s">
        <v>2189</v>
      </c>
    </row>
    <row r="253" spans="1:4" s="11" customFormat="1" ht="24.95" customHeight="1" x14ac:dyDescent="0.2">
      <c r="A253" s="35" t="s">
        <v>2011</v>
      </c>
      <c r="B253" s="36" t="s">
        <v>2012</v>
      </c>
      <c r="C253" s="35" t="s">
        <v>2013</v>
      </c>
      <c r="D253" s="38" t="s">
        <v>2198</v>
      </c>
    </row>
    <row r="254" spans="1:4" s="11" customFormat="1" ht="24.95" customHeight="1" x14ac:dyDescent="0.2">
      <c r="A254" s="35" t="s">
        <v>930</v>
      </c>
      <c r="B254" s="36" t="s">
        <v>931</v>
      </c>
      <c r="C254" s="35" t="s">
        <v>932</v>
      </c>
      <c r="D254" s="38" t="s">
        <v>2200</v>
      </c>
    </row>
    <row r="255" spans="1:4" s="11" customFormat="1" ht="24.95" customHeight="1" x14ac:dyDescent="0.2">
      <c r="A255" s="35" t="s">
        <v>2014</v>
      </c>
      <c r="B255" s="36" t="s">
        <v>2015</v>
      </c>
      <c r="C255" s="35" t="s">
        <v>2016</v>
      </c>
      <c r="D255" s="38" t="s">
        <v>2193</v>
      </c>
    </row>
    <row r="256" spans="1:4" s="11" customFormat="1" ht="24.95" customHeight="1" x14ac:dyDescent="0.2">
      <c r="A256" s="35" t="s">
        <v>2017</v>
      </c>
      <c r="B256" s="36" t="s">
        <v>2018</v>
      </c>
      <c r="C256" s="35" t="s">
        <v>2019</v>
      </c>
      <c r="D256" s="38" t="s">
        <v>2198</v>
      </c>
    </row>
    <row r="257" spans="1:4" s="11" customFormat="1" ht="24.95" customHeight="1" x14ac:dyDescent="0.2">
      <c r="A257" s="35" t="s">
        <v>1457</v>
      </c>
      <c r="B257" s="36" t="s">
        <v>1458</v>
      </c>
      <c r="C257" s="35" t="s">
        <v>1459</v>
      </c>
      <c r="D257" s="38" t="s">
        <v>2195</v>
      </c>
    </row>
    <row r="258" spans="1:4" s="11" customFormat="1" ht="24.95" customHeight="1" x14ac:dyDescent="0.2">
      <c r="A258" s="35" t="s">
        <v>6</v>
      </c>
      <c r="B258" s="36" t="s">
        <v>7</v>
      </c>
      <c r="C258" s="35" t="s">
        <v>8</v>
      </c>
      <c r="D258" s="38" t="s">
        <v>2195</v>
      </c>
    </row>
    <row r="259" spans="1:4" s="11" customFormat="1" ht="24.95" customHeight="1" x14ac:dyDescent="0.2">
      <c r="A259" s="35" t="s">
        <v>422</v>
      </c>
      <c r="B259" s="39"/>
      <c r="C259" s="49"/>
      <c r="D259" s="38" t="s">
        <v>2195</v>
      </c>
    </row>
    <row r="260" spans="1:4" s="11" customFormat="1" ht="24.95" customHeight="1" x14ac:dyDescent="0.2">
      <c r="A260" s="35" t="s">
        <v>2020</v>
      </c>
      <c r="B260" s="36" t="s">
        <v>2021</v>
      </c>
      <c r="C260" s="35" t="s">
        <v>2022</v>
      </c>
      <c r="D260" s="38" t="s">
        <v>2196</v>
      </c>
    </row>
    <row r="261" spans="1:4" s="11" customFormat="1" ht="24.95" customHeight="1" x14ac:dyDescent="0.2">
      <c r="A261" s="35" t="s">
        <v>2023</v>
      </c>
      <c r="B261" s="36" t="s">
        <v>2024</v>
      </c>
      <c r="C261" s="35" t="s">
        <v>2025</v>
      </c>
      <c r="D261" s="38" t="s">
        <v>2190</v>
      </c>
    </row>
    <row r="262" spans="1:4" s="11" customFormat="1" ht="24.95" customHeight="1" x14ac:dyDescent="0.2">
      <c r="A262" s="35" t="s">
        <v>575</v>
      </c>
      <c r="B262" s="39"/>
      <c r="C262" s="35" t="s">
        <v>576</v>
      </c>
      <c r="D262" s="38" t="s">
        <v>2196</v>
      </c>
    </row>
    <row r="263" spans="1:4" s="11" customFormat="1" ht="24.95" customHeight="1" x14ac:dyDescent="0.2">
      <c r="A263" s="35" t="s">
        <v>787</v>
      </c>
      <c r="B263" s="39"/>
      <c r="C263" s="49"/>
      <c r="D263" s="38" t="s">
        <v>2198</v>
      </c>
    </row>
    <row r="264" spans="1:4" s="11" customFormat="1" ht="24.95" customHeight="1" x14ac:dyDescent="0.2">
      <c r="A264" s="35" t="s">
        <v>933</v>
      </c>
      <c r="B264" s="39"/>
      <c r="C264" s="49"/>
      <c r="D264" s="38" t="s">
        <v>2200</v>
      </c>
    </row>
    <row r="265" spans="1:4" s="11" customFormat="1" ht="24.95" customHeight="1" x14ac:dyDescent="0.2">
      <c r="A265" s="35" t="s">
        <v>934</v>
      </c>
      <c r="B265" s="39"/>
      <c r="C265" s="49"/>
      <c r="D265" s="38" t="s">
        <v>2200</v>
      </c>
    </row>
    <row r="266" spans="1:4" s="11" customFormat="1" ht="24.95" customHeight="1" x14ac:dyDescent="0.2">
      <c r="A266" s="35" t="s">
        <v>1460</v>
      </c>
      <c r="B266" s="36" t="s">
        <v>1461</v>
      </c>
      <c r="C266" s="35" t="s">
        <v>1462</v>
      </c>
      <c r="D266" s="38" t="s">
        <v>2201</v>
      </c>
    </row>
    <row r="267" spans="1:4" s="11" customFormat="1" ht="24.95" customHeight="1" x14ac:dyDescent="0.2">
      <c r="A267" s="35" t="s">
        <v>2026</v>
      </c>
      <c r="B267" s="36" t="s">
        <v>2027</v>
      </c>
      <c r="C267" s="35" t="s">
        <v>2028</v>
      </c>
      <c r="D267" s="38" t="s">
        <v>2203</v>
      </c>
    </row>
    <row r="268" spans="1:4" s="11" customFormat="1" ht="24.95" customHeight="1" x14ac:dyDescent="0.2">
      <c r="A268" s="35" t="s">
        <v>423</v>
      </c>
      <c r="B268" s="39"/>
      <c r="C268" s="49"/>
      <c r="D268" s="38" t="s">
        <v>2195</v>
      </c>
    </row>
    <row r="269" spans="1:4" s="11" customFormat="1" ht="24.95" customHeight="1" x14ac:dyDescent="0.2">
      <c r="A269" s="35" t="s">
        <v>2029</v>
      </c>
      <c r="B269" s="36" t="s">
        <v>2030</v>
      </c>
      <c r="C269" s="35" t="s">
        <v>2031</v>
      </c>
      <c r="D269" s="38" t="s">
        <v>2189</v>
      </c>
    </row>
    <row r="270" spans="1:4" s="11" customFormat="1" ht="24.95" customHeight="1" x14ac:dyDescent="0.2">
      <c r="A270" s="35" t="s">
        <v>35</v>
      </c>
      <c r="B270" s="36" t="s">
        <v>36</v>
      </c>
      <c r="C270" s="35" t="s">
        <v>37</v>
      </c>
      <c r="D270" s="38" t="s">
        <v>2189</v>
      </c>
    </row>
    <row r="271" spans="1:4" s="11" customFormat="1" ht="24.95" customHeight="1" x14ac:dyDescent="0.2">
      <c r="A271" s="35" t="s">
        <v>1090</v>
      </c>
      <c r="B271" s="36" t="s">
        <v>1091</v>
      </c>
      <c r="C271" s="35" t="s">
        <v>1092</v>
      </c>
      <c r="D271" s="38" t="s">
        <v>2204</v>
      </c>
    </row>
    <row r="272" spans="1:4" s="11" customFormat="1" ht="24.95" customHeight="1" x14ac:dyDescent="0.2">
      <c r="A272" s="35" t="s">
        <v>245</v>
      </c>
      <c r="B272" s="36" t="s">
        <v>246</v>
      </c>
      <c r="C272" s="35" t="s">
        <v>247</v>
      </c>
      <c r="D272" s="38" t="s">
        <v>2194</v>
      </c>
    </row>
    <row r="273" spans="1:4" s="11" customFormat="1" ht="24.95" customHeight="1" x14ac:dyDescent="0.2">
      <c r="A273" s="35" t="s">
        <v>580</v>
      </c>
      <c r="B273" s="36" t="s">
        <v>581</v>
      </c>
      <c r="C273" s="35" t="s">
        <v>582</v>
      </c>
      <c r="D273" s="38" t="s">
        <v>2196</v>
      </c>
    </row>
    <row r="274" spans="1:4" s="11" customFormat="1" ht="24.95" customHeight="1" x14ac:dyDescent="0.2">
      <c r="A274" s="35" t="s">
        <v>788</v>
      </c>
      <c r="B274" s="36" t="s">
        <v>789</v>
      </c>
      <c r="C274" s="35" t="s">
        <v>790</v>
      </c>
      <c r="D274" s="38" t="s">
        <v>2198</v>
      </c>
    </row>
    <row r="275" spans="1:4" s="11" customFormat="1" ht="24.95" customHeight="1" x14ac:dyDescent="0.2">
      <c r="A275" s="35" t="s">
        <v>2032</v>
      </c>
      <c r="B275" s="36" t="s">
        <v>2033</v>
      </c>
      <c r="C275" s="35" t="s">
        <v>2034</v>
      </c>
      <c r="D275" s="38" t="s">
        <v>2198</v>
      </c>
    </row>
    <row r="276" spans="1:4" s="11" customFormat="1" ht="24.95" customHeight="1" x14ac:dyDescent="0.2">
      <c r="A276" s="35" t="s">
        <v>2035</v>
      </c>
      <c r="B276" s="36" t="s">
        <v>249</v>
      </c>
      <c r="C276" s="49"/>
      <c r="D276" s="38" t="s">
        <v>2198</v>
      </c>
    </row>
    <row r="277" spans="1:4" s="11" customFormat="1" ht="24.95" customHeight="1" x14ac:dyDescent="0.2">
      <c r="A277" s="35" t="s">
        <v>191</v>
      </c>
      <c r="B277" s="36" t="s">
        <v>192</v>
      </c>
      <c r="C277" s="35" t="s">
        <v>193</v>
      </c>
      <c r="D277" s="38" t="s">
        <v>2193</v>
      </c>
    </row>
    <row r="278" spans="1:4" s="11" customFormat="1" ht="24.95" customHeight="1" x14ac:dyDescent="0.2">
      <c r="A278" s="35" t="s">
        <v>248</v>
      </c>
      <c r="B278" s="36" t="s">
        <v>249</v>
      </c>
      <c r="C278" s="49"/>
      <c r="D278" s="38" t="s">
        <v>2194</v>
      </c>
    </row>
    <row r="279" spans="1:4" s="11" customFormat="1" ht="24.95" customHeight="1" x14ac:dyDescent="0.2">
      <c r="A279" s="35" t="s">
        <v>791</v>
      </c>
      <c r="B279" s="36" t="s">
        <v>249</v>
      </c>
      <c r="C279" s="49"/>
      <c r="D279" s="38" t="s">
        <v>2198</v>
      </c>
    </row>
    <row r="280" spans="1:4" s="11" customFormat="1" ht="24.95" customHeight="1" x14ac:dyDescent="0.2">
      <c r="A280" s="35" t="s">
        <v>424</v>
      </c>
      <c r="B280" s="36" t="s">
        <v>192</v>
      </c>
      <c r="C280" s="49"/>
      <c r="D280" s="38" t="s">
        <v>2195</v>
      </c>
    </row>
    <row r="281" spans="1:4" s="11" customFormat="1" ht="24.95" customHeight="1" x14ac:dyDescent="0.2">
      <c r="A281" s="35" t="s">
        <v>2036</v>
      </c>
      <c r="B281" s="36" t="s">
        <v>2037</v>
      </c>
      <c r="C281" s="35" t="s">
        <v>2038</v>
      </c>
      <c r="D281" s="38" t="s">
        <v>2209</v>
      </c>
    </row>
    <row r="282" spans="1:4" s="11" customFormat="1" ht="24.95" customHeight="1" x14ac:dyDescent="0.2">
      <c r="A282" s="35" t="s">
        <v>2039</v>
      </c>
      <c r="B282" s="36" t="s">
        <v>2040</v>
      </c>
      <c r="C282" s="35" t="s">
        <v>2041</v>
      </c>
      <c r="D282" s="38" t="s">
        <v>2209</v>
      </c>
    </row>
    <row r="283" spans="1:4" s="11" customFormat="1" ht="24.95" customHeight="1" x14ac:dyDescent="0.2">
      <c r="A283" s="35" t="s">
        <v>2042</v>
      </c>
      <c r="B283" s="39"/>
      <c r="C283" s="35" t="s">
        <v>2043</v>
      </c>
      <c r="D283" s="38" t="s">
        <v>2196</v>
      </c>
    </row>
    <row r="284" spans="1:4" s="11" customFormat="1" ht="24.95" customHeight="1" x14ac:dyDescent="0.2">
      <c r="A284" s="35" t="s">
        <v>2044</v>
      </c>
      <c r="B284" s="36" t="s">
        <v>2045</v>
      </c>
      <c r="C284" s="35" t="s">
        <v>2046</v>
      </c>
      <c r="D284" s="38" t="s">
        <v>2190</v>
      </c>
    </row>
    <row r="285" spans="1:4" s="11" customFormat="1" ht="24.95" customHeight="1" x14ac:dyDescent="0.2">
      <c r="A285" s="35" t="s">
        <v>2047</v>
      </c>
      <c r="B285" s="36" t="s">
        <v>2048</v>
      </c>
      <c r="C285" s="35" t="s">
        <v>2049</v>
      </c>
      <c r="D285" s="38" t="s">
        <v>2190</v>
      </c>
    </row>
    <row r="286" spans="1:4" s="11" customFormat="1" ht="24.95" customHeight="1" x14ac:dyDescent="0.2">
      <c r="A286" s="35" t="s">
        <v>250</v>
      </c>
      <c r="B286" s="36" t="s">
        <v>251</v>
      </c>
      <c r="C286" s="35" t="s">
        <v>252</v>
      </c>
      <c r="D286" s="38" t="s">
        <v>2194</v>
      </c>
    </row>
    <row r="287" spans="1:4" s="11" customFormat="1" ht="24.95" customHeight="1" x14ac:dyDescent="0.2">
      <c r="A287" s="35" t="s">
        <v>589</v>
      </c>
      <c r="B287" s="36" t="s">
        <v>590</v>
      </c>
      <c r="C287" s="35" t="s">
        <v>591</v>
      </c>
      <c r="D287" s="38" t="s">
        <v>2196</v>
      </c>
    </row>
    <row r="288" spans="1:4" s="11" customFormat="1" ht="24.95" customHeight="1" x14ac:dyDescent="0.2">
      <c r="A288" s="35" t="s">
        <v>592</v>
      </c>
      <c r="B288" s="36" t="s">
        <v>593</v>
      </c>
      <c r="C288" s="35" t="s">
        <v>594</v>
      </c>
      <c r="D288" s="38" t="s">
        <v>2196</v>
      </c>
    </row>
    <row r="289" spans="1:4" s="11" customFormat="1" ht="24.95" customHeight="1" x14ac:dyDescent="0.2">
      <c r="A289" s="35" t="s">
        <v>984</v>
      </c>
      <c r="B289" s="36" t="s">
        <v>985</v>
      </c>
      <c r="C289" s="35" t="s">
        <v>986</v>
      </c>
      <c r="D289" s="38" t="s">
        <v>2201</v>
      </c>
    </row>
    <row r="290" spans="1:4" s="11" customFormat="1" ht="24.95" customHeight="1" x14ac:dyDescent="0.2">
      <c r="A290" s="35" t="s">
        <v>2050</v>
      </c>
      <c r="B290" s="36" t="s">
        <v>2051</v>
      </c>
      <c r="C290" s="35" t="s">
        <v>2052</v>
      </c>
      <c r="D290" s="38" t="s">
        <v>2201</v>
      </c>
    </row>
    <row r="291" spans="1:4" s="11" customFormat="1" ht="24.95" customHeight="1" x14ac:dyDescent="0.2">
      <c r="A291" s="35" t="s">
        <v>1503</v>
      </c>
      <c r="B291" s="36" t="s">
        <v>1504</v>
      </c>
      <c r="C291" s="35" t="s">
        <v>1505</v>
      </c>
      <c r="D291" s="38" t="s">
        <v>2192</v>
      </c>
    </row>
    <row r="292" spans="1:4" s="11" customFormat="1" ht="24.95" customHeight="1" x14ac:dyDescent="0.2">
      <c r="A292" s="35" t="s">
        <v>2053</v>
      </c>
      <c r="B292" s="36" t="s">
        <v>2054</v>
      </c>
      <c r="C292" s="35" t="s">
        <v>2055</v>
      </c>
      <c r="D292" s="38" t="s">
        <v>2198</v>
      </c>
    </row>
    <row r="293" spans="1:4" s="11" customFormat="1" ht="24.95" customHeight="1" x14ac:dyDescent="0.2">
      <c r="A293" s="35" t="s">
        <v>38</v>
      </c>
      <c r="B293" s="36" t="s">
        <v>39</v>
      </c>
      <c r="C293" s="35" t="s">
        <v>40</v>
      </c>
      <c r="D293" s="38" t="s">
        <v>2189</v>
      </c>
    </row>
    <row r="294" spans="1:4" s="11" customFormat="1" ht="24.95" customHeight="1" x14ac:dyDescent="0.2">
      <c r="A294" s="35" t="s">
        <v>935</v>
      </c>
      <c r="B294" s="36" t="s">
        <v>936</v>
      </c>
      <c r="C294" s="35" t="s">
        <v>937</v>
      </c>
      <c r="D294" s="38" t="s">
        <v>2200</v>
      </c>
    </row>
    <row r="295" spans="1:4" s="11" customFormat="1" ht="24.95" customHeight="1" x14ac:dyDescent="0.2">
      <c r="A295" s="35" t="s">
        <v>938</v>
      </c>
      <c r="B295" s="39"/>
      <c r="C295" s="49"/>
      <c r="D295" s="38" t="s">
        <v>2200</v>
      </c>
    </row>
    <row r="296" spans="1:4" s="11" customFormat="1" ht="24.95" customHeight="1" x14ac:dyDescent="0.2">
      <c r="A296" s="35" t="s">
        <v>939</v>
      </c>
      <c r="B296" s="36" t="s">
        <v>940</v>
      </c>
      <c r="C296" s="35" t="s">
        <v>941</v>
      </c>
      <c r="D296" s="38" t="s">
        <v>2200</v>
      </c>
    </row>
    <row r="297" spans="1:4" s="11" customFormat="1" ht="24.95" customHeight="1" x14ac:dyDescent="0.2">
      <c r="A297" s="35" t="s">
        <v>942</v>
      </c>
      <c r="B297" s="36" t="s">
        <v>943</v>
      </c>
      <c r="C297" s="35" t="s">
        <v>944</v>
      </c>
      <c r="D297" s="38" t="s">
        <v>2200</v>
      </c>
    </row>
    <row r="298" spans="1:4" s="11" customFormat="1" ht="24.95" customHeight="1" x14ac:dyDescent="0.2">
      <c r="A298" s="35" t="s">
        <v>1512</v>
      </c>
      <c r="B298" s="36" t="s">
        <v>1513</v>
      </c>
      <c r="C298" s="35" t="s">
        <v>1514</v>
      </c>
      <c r="D298" s="38" t="s">
        <v>2195</v>
      </c>
    </row>
    <row r="299" spans="1:4" s="11" customFormat="1" ht="24.95" customHeight="1" x14ac:dyDescent="0.2">
      <c r="A299" s="35" t="s">
        <v>1515</v>
      </c>
      <c r="B299" s="36" t="s">
        <v>1516</v>
      </c>
      <c r="C299" s="35" t="s">
        <v>1517</v>
      </c>
      <c r="D299" s="38" t="s">
        <v>2195</v>
      </c>
    </row>
    <row r="300" spans="1:4" s="11" customFormat="1" ht="24.95" customHeight="1" x14ac:dyDescent="0.2">
      <c r="A300" s="35" t="s">
        <v>1518</v>
      </c>
      <c r="B300" s="36" t="s">
        <v>1519</v>
      </c>
      <c r="C300" s="35" t="s">
        <v>1520</v>
      </c>
      <c r="D300" s="38" t="s">
        <v>2195</v>
      </c>
    </row>
    <row r="301" spans="1:4" s="11" customFormat="1" ht="24.95" customHeight="1" x14ac:dyDescent="0.2">
      <c r="A301" s="35" t="s">
        <v>1521</v>
      </c>
      <c r="B301" s="36" t="s">
        <v>1522</v>
      </c>
      <c r="C301" s="35" t="s">
        <v>1523</v>
      </c>
      <c r="D301" s="38" t="s">
        <v>2195</v>
      </c>
    </row>
    <row r="302" spans="1:4" s="11" customFormat="1" ht="24.95" customHeight="1" x14ac:dyDescent="0.2">
      <c r="A302" s="35" t="s">
        <v>428</v>
      </c>
      <c r="B302" s="36" t="s">
        <v>429</v>
      </c>
      <c r="C302" s="35" t="s">
        <v>430</v>
      </c>
      <c r="D302" s="38" t="s">
        <v>2195</v>
      </c>
    </row>
    <row r="303" spans="1:4" s="11" customFormat="1" ht="24.95" customHeight="1" x14ac:dyDescent="0.2">
      <c r="A303" s="35" t="s">
        <v>833</v>
      </c>
      <c r="B303" s="36" t="s">
        <v>834</v>
      </c>
      <c r="C303" s="35" t="s">
        <v>835</v>
      </c>
      <c r="D303" s="38" t="s">
        <v>2199</v>
      </c>
    </row>
    <row r="304" spans="1:4" s="11" customFormat="1" ht="24.95" customHeight="1" x14ac:dyDescent="0.2">
      <c r="A304" s="35" t="s">
        <v>2056</v>
      </c>
      <c r="B304" s="39"/>
      <c r="C304" s="49"/>
      <c r="D304" s="38" t="s">
        <v>2190</v>
      </c>
    </row>
    <row r="305" spans="1:4" s="11" customFormat="1" ht="24.95" customHeight="1" x14ac:dyDescent="0.2">
      <c r="A305" s="35" t="s">
        <v>2057</v>
      </c>
      <c r="B305" s="39"/>
      <c r="C305" s="35" t="s">
        <v>2058</v>
      </c>
      <c r="D305" s="38" t="s">
        <v>2190</v>
      </c>
    </row>
    <row r="306" spans="1:4" s="11" customFormat="1" ht="24.95" customHeight="1" x14ac:dyDescent="0.2">
      <c r="A306" s="35" t="s">
        <v>1034</v>
      </c>
      <c r="B306" s="36" t="s">
        <v>1035</v>
      </c>
      <c r="C306" s="35" t="s">
        <v>1036</v>
      </c>
      <c r="D306" s="38" t="s">
        <v>2202</v>
      </c>
    </row>
    <row r="307" spans="1:4" s="11" customFormat="1" ht="24.95" customHeight="1" x14ac:dyDescent="0.2">
      <c r="A307" s="35" t="s">
        <v>836</v>
      </c>
      <c r="B307" s="36" t="s">
        <v>249</v>
      </c>
      <c r="C307" s="49"/>
      <c r="D307" s="38" t="s">
        <v>2199</v>
      </c>
    </row>
    <row r="308" spans="1:4" s="11" customFormat="1" ht="24.95" customHeight="1" x14ac:dyDescent="0.2">
      <c r="A308" s="35" t="s">
        <v>945</v>
      </c>
      <c r="B308" s="36" t="s">
        <v>946</v>
      </c>
      <c r="C308" s="35" t="s">
        <v>947</v>
      </c>
      <c r="D308" s="38" t="s">
        <v>2200</v>
      </c>
    </row>
    <row r="309" spans="1:4" s="11" customFormat="1" ht="24.95" customHeight="1" x14ac:dyDescent="0.2">
      <c r="A309" s="35" t="s">
        <v>948</v>
      </c>
      <c r="B309" s="36" t="s">
        <v>949</v>
      </c>
      <c r="C309" s="35" t="s">
        <v>950</v>
      </c>
      <c r="D309" s="38" t="s">
        <v>2200</v>
      </c>
    </row>
    <row r="310" spans="1:4" s="11" customFormat="1" ht="24.95" customHeight="1" x14ac:dyDescent="0.2">
      <c r="A310" s="35" t="s">
        <v>2059</v>
      </c>
      <c r="B310" s="39"/>
      <c r="C310" s="35" t="s">
        <v>2060</v>
      </c>
      <c r="D310" s="38" t="s">
        <v>2202</v>
      </c>
    </row>
    <row r="311" spans="1:4" s="11" customFormat="1" ht="24.95" customHeight="1" x14ac:dyDescent="0.2">
      <c r="A311" s="35" t="s">
        <v>792</v>
      </c>
      <c r="B311" s="39"/>
      <c r="C311" s="35" t="s">
        <v>793</v>
      </c>
      <c r="D311" s="38" t="s">
        <v>2198</v>
      </c>
    </row>
    <row r="312" spans="1:4" s="11" customFormat="1" ht="24.95" customHeight="1" x14ac:dyDescent="0.2">
      <c r="A312" s="35" t="s">
        <v>2061</v>
      </c>
      <c r="B312" s="39"/>
      <c r="C312" s="35" t="s">
        <v>2062</v>
      </c>
      <c r="D312" s="38" t="s">
        <v>2198</v>
      </c>
    </row>
    <row r="313" spans="1:4" s="11" customFormat="1" ht="24.95" customHeight="1" x14ac:dyDescent="0.2">
      <c r="A313" s="35" t="s">
        <v>434</v>
      </c>
      <c r="B313" s="39"/>
      <c r="C313" s="35" t="s">
        <v>435</v>
      </c>
      <c r="D313" s="38" t="s">
        <v>2195</v>
      </c>
    </row>
    <row r="314" spans="1:4" s="11" customFormat="1" ht="24.95" customHeight="1" x14ac:dyDescent="0.2">
      <c r="A314" s="35" t="s">
        <v>253</v>
      </c>
      <c r="B314" s="39"/>
      <c r="C314" s="49"/>
      <c r="D314" s="38" t="s">
        <v>2194</v>
      </c>
    </row>
    <row r="315" spans="1:4" s="11" customFormat="1" ht="24.95" customHeight="1" x14ac:dyDescent="0.2">
      <c r="A315" s="35" t="s">
        <v>2063</v>
      </c>
      <c r="B315" s="39"/>
      <c r="C315" s="35" t="s">
        <v>2064</v>
      </c>
      <c r="D315" s="38" t="s">
        <v>2202</v>
      </c>
    </row>
    <row r="316" spans="1:4" s="11" customFormat="1" ht="24.95" customHeight="1" x14ac:dyDescent="0.2">
      <c r="A316" s="35" t="s">
        <v>2065</v>
      </c>
      <c r="B316" s="36" t="s">
        <v>2066</v>
      </c>
      <c r="C316" s="35" t="s">
        <v>2067</v>
      </c>
      <c r="D316" s="38" t="s">
        <v>2190</v>
      </c>
    </row>
    <row r="317" spans="1:4" s="11" customFormat="1" ht="24.95" customHeight="1" x14ac:dyDescent="0.2">
      <c r="A317" s="35" t="s">
        <v>2068</v>
      </c>
      <c r="B317" s="36" t="s">
        <v>2069</v>
      </c>
      <c r="C317" s="35" t="s">
        <v>2070</v>
      </c>
      <c r="D317" s="38" t="s">
        <v>2190</v>
      </c>
    </row>
    <row r="318" spans="1:4" s="11" customFormat="1" ht="24.95" customHeight="1" x14ac:dyDescent="0.2">
      <c r="A318" s="35" t="s">
        <v>595</v>
      </c>
      <c r="B318" s="36" t="s">
        <v>596</v>
      </c>
      <c r="C318" s="35" t="s">
        <v>597</v>
      </c>
      <c r="D318" s="38" t="s">
        <v>2196</v>
      </c>
    </row>
    <row r="319" spans="1:4" s="11" customFormat="1" ht="24.95" customHeight="1" x14ac:dyDescent="0.2">
      <c r="A319" s="35" t="s">
        <v>1555</v>
      </c>
      <c r="B319" s="36" t="s">
        <v>1556</v>
      </c>
      <c r="C319" s="35" t="s">
        <v>1557</v>
      </c>
      <c r="D319" s="38" t="s">
        <v>2195</v>
      </c>
    </row>
    <row r="320" spans="1:4" s="11" customFormat="1" ht="24.95" customHeight="1" x14ac:dyDescent="0.2">
      <c r="A320" s="35" t="s">
        <v>951</v>
      </c>
      <c r="B320" s="36" t="s">
        <v>952</v>
      </c>
      <c r="C320" s="35" t="s">
        <v>953</v>
      </c>
      <c r="D320" s="38" t="s">
        <v>2200</v>
      </c>
    </row>
    <row r="321" spans="1:4" s="11" customFormat="1" ht="24.95" customHeight="1" x14ac:dyDescent="0.2">
      <c r="A321" s="35" t="s">
        <v>2071</v>
      </c>
      <c r="B321" s="39"/>
      <c r="C321" s="49"/>
      <c r="D321" s="38" t="s">
        <v>2202</v>
      </c>
    </row>
    <row r="322" spans="1:4" s="11" customFormat="1" ht="24.95" customHeight="1" x14ac:dyDescent="0.2">
      <c r="A322" s="35" t="s">
        <v>41</v>
      </c>
      <c r="B322" s="36" t="s">
        <v>42</v>
      </c>
      <c r="C322" s="35" t="s">
        <v>43</v>
      </c>
      <c r="D322" s="38" t="s">
        <v>2189</v>
      </c>
    </row>
    <row r="323" spans="1:4" s="11" customFormat="1" ht="24.95" customHeight="1" x14ac:dyDescent="0.2">
      <c r="A323" s="35" t="s">
        <v>2072</v>
      </c>
      <c r="B323" s="36" t="s">
        <v>1716</v>
      </c>
      <c r="C323" s="35" t="s">
        <v>2073</v>
      </c>
      <c r="D323" s="38" t="s">
        <v>2202</v>
      </c>
    </row>
    <row r="324" spans="1:4" s="11" customFormat="1" ht="24.95" customHeight="1" x14ac:dyDescent="0.2">
      <c r="A324" s="35" t="s">
        <v>194</v>
      </c>
      <c r="B324" s="36" t="s">
        <v>195</v>
      </c>
      <c r="C324" s="35" t="s">
        <v>196</v>
      </c>
      <c r="D324" s="38" t="s">
        <v>2193</v>
      </c>
    </row>
    <row r="325" spans="1:4" s="11" customFormat="1" ht="24.95" customHeight="1" x14ac:dyDescent="0.2">
      <c r="A325" s="35" t="s">
        <v>1570</v>
      </c>
      <c r="B325" s="36" t="s">
        <v>1571</v>
      </c>
      <c r="C325" s="35" t="s">
        <v>1572</v>
      </c>
      <c r="D325" s="38" t="s">
        <v>2195</v>
      </c>
    </row>
    <row r="326" spans="1:4" s="11" customFormat="1" ht="24.95" customHeight="1" x14ac:dyDescent="0.2">
      <c r="A326" s="35" t="s">
        <v>2074</v>
      </c>
      <c r="B326" s="39"/>
      <c r="C326" s="35" t="s">
        <v>2075</v>
      </c>
      <c r="D326" s="38" t="s">
        <v>2196</v>
      </c>
    </row>
    <row r="327" spans="1:4" s="11" customFormat="1" ht="24.95" customHeight="1" x14ac:dyDescent="0.2">
      <c r="A327" s="35" t="s">
        <v>794</v>
      </c>
      <c r="B327" s="36" t="s">
        <v>50</v>
      </c>
      <c r="C327" s="49"/>
      <c r="D327" s="38" t="s">
        <v>2198</v>
      </c>
    </row>
    <row r="328" spans="1:4" s="11" customFormat="1" ht="24.95" customHeight="1" x14ac:dyDescent="0.2">
      <c r="A328" s="35" t="s">
        <v>2076</v>
      </c>
      <c r="B328" s="36" t="s">
        <v>2077</v>
      </c>
      <c r="C328" s="35" t="s">
        <v>2078</v>
      </c>
      <c r="D328" s="38" t="s">
        <v>2201</v>
      </c>
    </row>
    <row r="329" spans="1:4" s="11" customFormat="1" ht="24.95" customHeight="1" x14ac:dyDescent="0.2">
      <c r="A329" s="35" t="s">
        <v>1579</v>
      </c>
      <c r="B329" s="36" t="s">
        <v>1580</v>
      </c>
      <c r="C329" s="49"/>
      <c r="D329" s="38" t="s">
        <v>2192</v>
      </c>
    </row>
    <row r="330" spans="1:4" s="11" customFormat="1" ht="24.95" customHeight="1" x14ac:dyDescent="0.2">
      <c r="A330" s="35" t="s">
        <v>2079</v>
      </c>
      <c r="B330" s="36" t="s">
        <v>2080</v>
      </c>
      <c r="C330" s="49"/>
      <c r="D330" s="38" t="s">
        <v>2198</v>
      </c>
    </row>
    <row r="331" spans="1:4" s="11" customFormat="1" ht="24.95" customHeight="1" x14ac:dyDescent="0.2">
      <c r="A331" s="35" t="s">
        <v>438</v>
      </c>
      <c r="B331" s="36" t="s">
        <v>439</v>
      </c>
      <c r="C331" s="35" t="s">
        <v>440</v>
      </c>
      <c r="D331" s="38" t="s">
        <v>2195</v>
      </c>
    </row>
    <row r="332" spans="1:4" s="11" customFormat="1" ht="24.95" customHeight="1" x14ac:dyDescent="0.2">
      <c r="A332" s="35" t="s">
        <v>797</v>
      </c>
      <c r="B332" s="36" t="s">
        <v>50</v>
      </c>
      <c r="C332" s="35" t="s">
        <v>798</v>
      </c>
      <c r="D332" s="38" t="s">
        <v>2198</v>
      </c>
    </row>
    <row r="333" spans="1:4" s="11" customFormat="1" ht="24.95" customHeight="1" x14ac:dyDescent="0.2">
      <c r="A333" s="35" t="s">
        <v>2081</v>
      </c>
      <c r="B333" s="36" t="s">
        <v>2082</v>
      </c>
      <c r="C333" s="49"/>
      <c r="D333" s="38" t="s">
        <v>2201</v>
      </c>
    </row>
    <row r="334" spans="1:4" s="11" customFormat="1" ht="24.95" customHeight="1" x14ac:dyDescent="0.2">
      <c r="A334" s="35" t="s">
        <v>2083</v>
      </c>
      <c r="B334" s="36" t="s">
        <v>50</v>
      </c>
      <c r="C334" s="49"/>
      <c r="D334" s="38" t="s">
        <v>2203</v>
      </c>
    </row>
    <row r="335" spans="1:4" s="11" customFormat="1" ht="24.95" customHeight="1" x14ac:dyDescent="0.2">
      <c r="A335" s="35" t="s">
        <v>2084</v>
      </c>
      <c r="B335" s="36" t="s">
        <v>2082</v>
      </c>
      <c r="C335" s="35" t="s">
        <v>2085</v>
      </c>
      <c r="D335" s="38" t="s">
        <v>2201</v>
      </c>
    </row>
    <row r="336" spans="1:4" s="11" customFormat="1" ht="24.95" customHeight="1" x14ac:dyDescent="0.2">
      <c r="A336" s="35" t="s">
        <v>2086</v>
      </c>
      <c r="B336" s="36" t="s">
        <v>2087</v>
      </c>
      <c r="C336" s="49"/>
      <c r="D336" s="38" t="s">
        <v>2190</v>
      </c>
    </row>
    <row r="337" spans="1:4" s="11" customFormat="1" ht="24.95" customHeight="1" x14ac:dyDescent="0.2">
      <c r="A337" s="35" t="s">
        <v>2088</v>
      </c>
      <c r="B337" s="36" t="s">
        <v>2087</v>
      </c>
      <c r="C337" s="49"/>
      <c r="D337" s="38" t="s">
        <v>2209</v>
      </c>
    </row>
    <row r="338" spans="1:4" s="11" customFormat="1" ht="24.95" customHeight="1" x14ac:dyDescent="0.2">
      <c r="A338" s="35" t="s">
        <v>1037</v>
      </c>
      <c r="B338" s="36" t="s">
        <v>249</v>
      </c>
      <c r="C338" s="49"/>
      <c r="D338" s="38" t="s">
        <v>2202</v>
      </c>
    </row>
    <row r="339" spans="1:4" s="11" customFormat="1" ht="24.95" customHeight="1" x14ac:dyDescent="0.2">
      <c r="A339" s="35" t="s">
        <v>197</v>
      </c>
      <c r="B339" s="36" t="s">
        <v>198</v>
      </c>
      <c r="C339" s="35" t="s">
        <v>199</v>
      </c>
      <c r="D339" s="38" t="s">
        <v>2193</v>
      </c>
    </row>
    <row r="340" spans="1:4" s="11" customFormat="1" ht="24.95" customHeight="1" x14ac:dyDescent="0.2">
      <c r="A340" s="35" t="s">
        <v>2089</v>
      </c>
      <c r="B340" s="36" t="s">
        <v>2090</v>
      </c>
      <c r="C340" s="35" t="s">
        <v>2091</v>
      </c>
      <c r="D340" s="38" t="s">
        <v>2198</v>
      </c>
    </row>
    <row r="341" spans="1:4" s="11" customFormat="1" ht="24.95" customHeight="1" x14ac:dyDescent="0.2">
      <c r="A341" s="35" t="s">
        <v>2092</v>
      </c>
      <c r="B341" s="36" t="s">
        <v>2093</v>
      </c>
      <c r="C341" s="35" t="s">
        <v>2094</v>
      </c>
      <c r="D341" s="38" t="s">
        <v>2201</v>
      </c>
    </row>
    <row r="342" spans="1:4" s="11" customFormat="1" ht="24.95" customHeight="1" x14ac:dyDescent="0.2">
      <c r="A342" s="35" t="s">
        <v>2095</v>
      </c>
      <c r="B342" s="36" t="s">
        <v>50</v>
      </c>
      <c r="C342" s="35" t="s">
        <v>2096</v>
      </c>
      <c r="D342" s="38" t="s">
        <v>2209</v>
      </c>
    </row>
    <row r="343" spans="1:4" s="11" customFormat="1" ht="24.95" customHeight="1" x14ac:dyDescent="0.2">
      <c r="A343" s="35" t="s">
        <v>2097</v>
      </c>
      <c r="B343" s="36" t="s">
        <v>50</v>
      </c>
      <c r="C343" s="49"/>
      <c r="D343" s="38" t="s">
        <v>2206</v>
      </c>
    </row>
    <row r="344" spans="1:4" s="11" customFormat="1" ht="24.95" customHeight="1" x14ac:dyDescent="0.2">
      <c r="A344" s="35" t="s">
        <v>441</v>
      </c>
      <c r="B344" s="36" t="s">
        <v>442</v>
      </c>
      <c r="C344" s="35" t="s">
        <v>443</v>
      </c>
      <c r="D344" s="38" t="s">
        <v>2195</v>
      </c>
    </row>
    <row r="345" spans="1:4" s="11" customFormat="1" ht="24.95" customHeight="1" x14ac:dyDescent="0.2">
      <c r="A345" s="35" t="s">
        <v>2098</v>
      </c>
      <c r="B345" s="36" t="s">
        <v>2099</v>
      </c>
      <c r="C345" s="49"/>
      <c r="D345" s="38" t="s">
        <v>2193</v>
      </c>
    </row>
    <row r="346" spans="1:4" s="11" customFormat="1" ht="24.95" customHeight="1" x14ac:dyDescent="0.2">
      <c r="A346" s="35" t="s">
        <v>200</v>
      </c>
      <c r="B346" s="36" t="s">
        <v>201</v>
      </c>
      <c r="C346" s="49"/>
      <c r="D346" s="38" t="s">
        <v>2193</v>
      </c>
    </row>
    <row r="347" spans="1:4" s="11" customFormat="1" ht="24.95" customHeight="1" x14ac:dyDescent="0.2">
      <c r="A347" s="35" t="s">
        <v>46</v>
      </c>
      <c r="B347" s="36" t="s">
        <v>47</v>
      </c>
      <c r="C347" s="35" t="s">
        <v>48</v>
      </c>
      <c r="D347" s="38" t="s">
        <v>2189</v>
      </c>
    </row>
    <row r="348" spans="1:4" s="11" customFormat="1" ht="24.95" customHeight="1" x14ac:dyDescent="0.2">
      <c r="A348" s="35" t="s">
        <v>2100</v>
      </c>
      <c r="B348" s="36" t="s">
        <v>2101</v>
      </c>
      <c r="C348" s="35" t="s">
        <v>2102</v>
      </c>
      <c r="D348" s="38" t="s">
        <v>2196</v>
      </c>
    </row>
    <row r="349" spans="1:4" s="11" customFormat="1" ht="24.95" customHeight="1" x14ac:dyDescent="0.2">
      <c r="A349" s="35" t="s">
        <v>618</v>
      </c>
      <c r="B349" s="36" t="s">
        <v>50</v>
      </c>
      <c r="C349" s="49"/>
      <c r="D349" s="38" t="s">
        <v>2196</v>
      </c>
    </row>
    <row r="350" spans="1:4" s="11" customFormat="1" ht="24.95" customHeight="1" x14ac:dyDescent="0.2">
      <c r="A350" s="35" t="s">
        <v>2103</v>
      </c>
      <c r="B350" s="36" t="s">
        <v>2104</v>
      </c>
      <c r="C350" s="35" t="s">
        <v>2105</v>
      </c>
      <c r="D350" s="38" t="s">
        <v>2189</v>
      </c>
    </row>
    <row r="351" spans="1:4" s="11" customFormat="1" ht="24.95" customHeight="1" x14ac:dyDescent="0.2">
      <c r="A351" s="35" t="s">
        <v>2106</v>
      </c>
      <c r="B351" s="36" t="s">
        <v>2107</v>
      </c>
      <c r="C351" s="35" t="s">
        <v>2108</v>
      </c>
      <c r="D351" s="38" t="s">
        <v>2196</v>
      </c>
    </row>
    <row r="352" spans="1:4" s="11" customFormat="1" ht="24.95" customHeight="1" x14ac:dyDescent="0.2">
      <c r="A352" s="35" t="s">
        <v>799</v>
      </c>
      <c r="B352" s="36" t="s">
        <v>800</v>
      </c>
      <c r="C352" s="35" t="s">
        <v>801</v>
      </c>
      <c r="D352" s="38" t="s">
        <v>2198</v>
      </c>
    </row>
    <row r="353" spans="1:4" s="11" customFormat="1" ht="24.95" customHeight="1" x14ac:dyDescent="0.2">
      <c r="A353" s="35" t="s">
        <v>802</v>
      </c>
      <c r="B353" s="39"/>
      <c r="C353" s="49"/>
      <c r="D353" s="38" t="s">
        <v>2198</v>
      </c>
    </row>
    <row r="354" spans="1:4" s="11" customFormat="1" ht="24.95" customHeight="1" x14ac:dyDescent="0.2">
      <c r="A354" s="35" t="s">
        <v>803</v>
      </c>
      <c r="B354" s="39"/>
      <c r="C354" s="49"/>
      <c r="D354" s="38" t="s">
        <v>2198</v>
      </c>
    </row>
    <row r="355" spans="1:4" s="11" customFormat="1" ht="24.95" customHeight="1" x14ac:dyDescent="0.2">
      <c r="A355" s="35" t="s">
        <v>2109</v>
      </c>
      <c r="B355" s="39"/>
      <c r="C355" s="49"/>
      <c r="D355" s="38" t="s">
        <v>2201</v>
      </c>
    </row>
    <row r="356" spans="1:4" s="11" customFormat="1" ht="24.95" customHeight="1" x14ac:dyDescent="0.2">
      <c r="A356" s="35" t="s">
        <v>2110</v>
      </c>
      <c r="B356" s="39"/>
      <c r="C356" s="49"/>
      <c r="D356" s="38" t="s">
        <v>2202</v>
      </c>
    </row>
    <row r="357" spans="1:4" s="11" customFormat="1" ht="24.95" customHeight="1" x14ac:dyDescent="0.2">
      <c r="A357" s="35" t="s">
        <v>2111</v>
      </c>
      <c r="B357" s="36" t="s">
        <v>2112</v>
      </c>
      <c r="C357" s="35" t="s">
        <v>2113</v>
      </c>
      <c r="D357" s="38" t="s">
        <v>2201</v>
      </c>
    </row>
    <row r="358" spans="1:4" s="11" customFormat="1" ht="24.95" customHeight="1" x14ac:dyDescent="0.2">
      <c r="A358" s="35" t="s">
        <v>619</v>
      </c>
      <c r="B358" s="36" t="s">
        <v>620</v>
      </c>
      <c r="C358" s="35" t="s">
        <v>621</v>
      </c>
      <c r="D358" s="38" t="s">
        <v>2196</v>
      </c>
    </row>
    <row r="359" spans="1:4" s="11" customFormat="1" ht="24.95" customHeight="1" x14ac:dyDescent="0.2">
      <c r="A359" s="35" t="s">
        <v>2114</v>
      </c>
      <c r="B359" s="36" t="s">
        <v>2115</v>
      </c>
      <c r="C359" s="35" t="s">
        <v>2116</v>
      </c>
      <c r="D359" s="38" t="s">
        <v>2190</v>
      </c>
    </row>
    <row r="360" spans="1:4" s="11" customFormat="1" ht="24.95" customHeight="1" x14ac:dyDescent="0.2">
      <c r="A360" s="35" t="s">
        <v>625</v>
      </c>
      <c r="B360" s="39"/>
      <c r="C360" s="49"/>
      <c r="D360" s="38" t="s">
        <v>2196</v>
      </c>
    </row>
    <row r="361" spans="1:4" s="11" customFormat="1" ht="24.95" customHeight="1" x14ac:dyDescent="0.2">
      <c r="A361" s="35" t="s">
        <v>804</v>
      </c>
      <c r="B361" s="39"/>
      <c r="C361" s="49"/>
      <c r="D361" s="38" t="s">
        <v>2198</v>
      </c>
    </row>
    <row r="362" spans="1:4" s="11" customFormat="1" ht="24.95" customHeight="1" x14ac:dyDescent="0.2">
      <c r="A362" s="35" t="s">
        <v>805</v>
      </c>
      <c r="B362" s="39"/>
      <c r="C362" s="49"/>
      <c r="D362" s="38" t="s">
        <v>2198</v>
      </c>
    </row>
    <row r="363" spans="1:4" s="11" customFormat="1" ht="24.95" customHeight="1" x14ac:dyDescent="0.2">
      <c r="A363" s="35" t="s">
        <v>2117</v>
      </c>
      <c r="B363" s="36" t="s">
        <v>50</v>
      </c>
      <c r="C363" s="49"/>
      <c r="D363" s="38" t="s">
        <v>2192</v>
      </c>
    </row>
    <row r="364" spans="1:4" s="11" customFormat="1" ht="24.95" customHeight="1" x14ac:dyDescent="0.2">
      <c r="A364" s="35" t="s">
        <v>2118</v>
      </c>
      <c r="B364" s="36" t="s">
        <v>50</v>
      </c>
      <c r="C364" s="35" t="s">
        <v>2119</v>
      </c>
      <c r="D364" s="38" t="s">
        <v>2196</v>
      </c>
    </row>
    <row r="365" spans="1:4" s="11" customFormat="1" ht="24.95" customHeight="1" x14ac:dyDescent="0.2">
      <c r="A365" s="35" t="s">
        <v>2120</v>
      </c>
      <c r="B365" s="39"/>
      <c r="C365" s="49"/>
      <c r="D365" s="38" t="s">
        <v>2189</v>
      </c>
    </row>
    <row r="366" spans="1:4" s="11" customFormat="1" ht="24.95" customHeight="1" x14ac:dyDescent="0.2">
      <c r="A366" s="35" t="s">
        <v>957</v>
      </c>
      <c r="B366" s="39"/>
      <c r="C366" s="49"/>
      <c r="D366" s="38" t="s">
        <v>2200</v>
      </c>
    </row>
    <row r="367" spans="1:4" s="11" customFormat="1" ht="24.95" customHeight="1" x14ac:dyDescent="0.2">
      <c r="A367" s="35" t="s">
        <v>2121</v>
      </c>
      <c r="B367" s="39"/>
      <c r="C367" s="35" t="s">
        <v>2122</v>
      </c>
      <c r="D367" s="38" t="s">
        <v>2202</v>
      </c>
    </row>
    <row r="368" spans="1:4" s="11" customFormat="1" ht="24.95" customHeight="1" x14ac:dyDescent="0.2">
      <c r="A368" s="35" t="s">
        <v>2123</v>
      </c>
      <c r="B368" s="36" t="s">
        <v>50</v>
      </c>
      <c r="C368" s="49"/>
      <c r="D368" s="38" t="s">
        <v>2201</v>
      </c>
    </row>
    <row r="369" spans="1:4" s="11" customFormat="1" ht="24.95" customHeight="1" x14ac:dyDescent="0.2">
      <c r="A369" s="35" t="s">
        <v>2124</v>
      </c>
      <c r="B369" s="36" t="s">
        <v>2125</v>
      </c>
      <c r="C369" s="35" t="s">
        <v>2126</v>
      </c>
      <c r="D369" s="38" t="s">
        <v>2192</v>
      </c>
    </row>
    <row r="370" spans="1:4" s="11" customFormat="1" ht="24.95" customHeight="1" x14ac:dyDescent="0.2">
      <c r="A370" s="35" t="s">
        <v>2127</v>
      </c>
      <c r="B370" s="39"/>
      <c r="C370" s="35" t="s">
        <v>2128</v>
      </c>
      <c r="D370" s="38" t="s">
        <v>2202</v>
      </c>
    </row>
    <row r="371" spans="1:4" s="11" customFormat="1" ht="24.95" customHeight="1" x14ac:dyDescent="0.2">
      <c r="A371" s="35" t="s">
        <v>2129</v>
      </c>
      <c r="B371" s="36" t="s">
        <v>2130</v>
      </c>
      <c r="C371" s="35" t="s">
        <v>2131</v>
      </c>
      <c r="D371" s="38" t="s">
        <v>2203</v>
      </c>
    </row>
    <row r="372" spans="1:4" s="11" customFormat="1" ht="24.95" customHeight="1" x14ac:dyDescent="0.2">
      <c r="A372" s="35" t="s">
        <v>2132</v>
      </c>
      <c r="B372" s="39"/>
      <c r="C372" s="35" t="s">
        <v>2133</v>
      </c>
      <c r="D372" s="38" t="s">
        <v>2202</v>
      </c>
    </row>
    <row r="373" spans="1:4" s="11" customFormat="1" ht="24.95" customHeight="1" x14ac:dyDescent="0.2">
      <c r="A373" s="35" t="s">
        <v>806</v>
      </c>
      <c r="B373" s="36" t="s">
        <v>50</v>
      </c>
      <c r="C373" s="49"/>
      <c r="D373" s="38" t="s">
        <v>2198</v>
      </c>
    </row>
    <row r="374" spans="1:4" s="11" customFormat="1" ht="24.95" customHeight="1" x14ac:dyDescent="0.2">
      <c r="A374" s="35" t="s">
        <v>987</v>
      </c>
      <c r="B374" s="39"/>
      <c r="C374" s="49"/>
      <c r="D374" s="38" t="s">
        <v>2201</v>
      </c>
    </row>
    <row r="375" spans="1:4" s="11" customFormat="1" ht="24.95" customHeight="1" x14ac:dyDescent="0.2">
      <c r="A375" s="35" t="s">
        <v>807</v>
      </c>
      <c r="B375" s="39"/>
      <c r="C375" s="49"/>
      <c r="D375" s="38" t="s">
        <v>2198</v>
      </c>
    </row>
    <row r="376" spans="1:4" s="11" customFormat="1" ht="24.95" customHeight="1" x14ac:dyDescent="0.2">
      <c r="A376" s="35" t="s">
        <v>1640</v>
      </c>
      <c r="B376" s="36" t="s">
        <v>50</v>
      </c>
      <c r="C376" s="49"/>
      <c r="D376" s="38" t="s">
        <v>2192</v>
      </c>
    </row>
    <row r="377" spans="1:4" s="11" customFormat="1" ht="24.95" customHeight="1" x14ac:dyDescent="0.2">
      <c r="A377" s="35" t="s">
        <v>808</v>
      </c>
      <c r="B377" s="39"/>
      <c r="C377" s="49"/>
      <c r="D377" s="38" t="s">
        <v>2198</v>
      </c>
    </row>
    <row r="378" spans="1:4" s="11" customFormat="1" ht="24.95" customHeight="1" x14ac:dyDescent="0.2">
      <c r="A378" s="35" t="s">
        <v>2134</v>
      </c>
      <c r="B378" s="39"/>
      <c r="C378" s="49"/>
      <c r="D378" s="38" t="s">
        <v>2206</v>
      </c>
    </row>
    <row r="379" spans="1:4" s="11" customFormat="1" ht="24.95" customHeight="1" x14ac:dyDescent="0.2">
      <c r="A379" s="35" t="s">
        <v>1645</v>
      </c>
      <c r="B379" s="39"/>
      <c r="C379" s="49"/>
      <c r="D379" s="38" t="s">
        <v>2192</v>
      </c>
    </row>
    <row r="380" spans="1:4" s="11" customFormat="1" ht="24.95" customHeight="1" x14ac:dyDescent="0.2">
      <c r="A380" s="35" t="s">
        <v>2135</v>
      </c>
      <c r="B380" s="39"/>
      <c r="C380" s="49"/>
      <c r="D380" s="38" t="s">
        <v>2190</v>
      </c>
    </row>
    <row r="381" spans="1:4" s="11" customFormat="1" ht="24.95" customHeight="1" x14ac:dyDescent="0.2">
      <c r="A381" s="35" t="s">
        <v>202</v>
      </c>
      <c r="B381" s="36" t="s">
        <v>203</v>
      </c>
      <c r="C381" s="35" t="s">
        <v>204</v>
      </c>
      <c r="D381" s="38" t="s">
        <v>2193</v>
      </c>
    </row>
    <row r="382" spans="1:4" s="11" customFormat="1" ht="24.95" customHeight="1" x14ac:dyDescent="0.2">
      <c r="A382" s="35" t="s">
        <v>2136</v>
      </c>
      <c r="B382" s="39"/>
      <c r="C382" s="49"/>
      <c r="D382" s="38" t="s">
        <v>2196</v>
      </c>
    </row>
    <row r="383" spans="1:4" s="11" customFormat="1" ht="24.95" customHeight="1" x14ac:dyDescent="0.2">
      <c r="A383" s="35" t="s">
        <v>2137</v>
      </c>
      <c r="B383" s="39"/>
      <c r="C383" s="49"/>
      <c r="D383" s="38" t="s">
        <v>2201</v>
      </c>
    </row>
    <row r="384" spans="1:4" s="11" customFormat="1" ht="24.95" customHeight="1" x14ac:dyDescent="0.2">
      <c r="A384" s="35" t="s">
        <v>1646</v>
      </c>
      <c r="B384" s="39"/>
      <c r="C384" s="49"/>
      <c r="D384" s="38" t="s">
        <v>2201</v>
      </c>
    </row>
    <row r="385" spans="1:4" s="11" customFormat="1" ht="24.95" customHeight="1" x14ac:dyDescent="0.2">
      <c r="A385" s="35" t="s">
        <v>256</v>
      </c>
      <c r="B385" s="39"/>
      <c r="C385" s="49"/>
      <c r="D385" s="38" t="s">
        <v>2194</v>
      </c>
    </row>
    <row r="386" spans="1:4" s="11" customFormat="1" ht="24.95" customHeight="1" x14ac:dyDescent="0.2">
      <c r="A386" s="35" t="s">
        <v>2138</v>
      </c>
      <c r="B386" s="39"/>
      <c r="C386" s="49"/>
      <c r="D386" s="38" t="s">
        <v>2196</v>
      </c>
    </row>
    <row r="387" spans="1:4" s="11" customFormat="1" ht="24.95" customHeight="1" x14ac:dyDescent="0.2">
      <c r="A387" s="35" t="s">
        <v>810</v>
      </c>
      <c r="B387" s="39"/>
      <c r="C387" s="49"/>
      <c r="D387" s="38" t="s">
        <v>2198</v>
      </c>
    </row>
    <row r="388" spans="1:4" s="11" customFormat="1" ht="24.95" customHeight="1" x14ac:dyDescent="0.2">
      <c r="A388" s="35" t="s">
        <v>2139</v>
      </c>
      <c r="B388" s="39"/>
      <c r="C388" s="49"/>
      <c r="D388" s="38" t="s">
        <v>2203</v>
      </c>
    </row>
    <row r="389" spans="1:4" s="11" customFormat="1" ht="24.95" customHeight="1" x14ac:dyDescent="0.2">
      <c r="A389" s="35" t="s">
        <v>2140</v>
      </c>
      <c r="B389" s="36" t="s">
        <v>2141</v>
      </c>
      <c r="C389" s="35" t="s">
        <v>2142</v>
      </c>
      <c r="D389" s="38" t="s">
        <v>2190</v>
      </c>
    </row>
    <row r="390" spans="1:4" s="11" customFormat="1" ht="24.95" customHeight="1" x14ac:dyDescent="0.2">
      <c r="A390" s="35" t="s">
        <v>2143</v>
      </c>
      <c r="B390" s="39"/>
      <c r="C390" s="35" t="s">
        <v>2144</v>
      </c>
      <c r="D390" s="38" t="s">
        <v>2202</v>
      </c>
    </row>
    <row r="391" spans="1:4" s="11" customFormat="1" ht="24.95" customHeight="1" x14ac:dyDescent="0.2">
      <c r="A391" s="35" t="s">
        <v>2145</v>
      </c>
      <c r="B391" s="39"/>
      <c r="C391" s="49"/>
      <c r="D391" s="38" t="s">
        <v>2198</v>
      </c>
    </row>
    <row r="392" spans="1:4" s="11" customFormat="1" ht="24.95" customHeight="1" x14ac:dyDescent="0.2">
      <c r="A392" s="35" t="s">
        <v>52</v>
      </c>
      <c r="B392" s="36" t="s">
        <v>53</v>
      </c>
      <c r="C392" s="35" t="s">
        <v>54</v>
      </c>
      <c r="D392" s="38" t="s">
        <v>2189</v>
      </c>
    </row>
    <row r="393" spans="1:4" s="11" customFormat="1" ht="24.95" customHeight="1" x14ac:dyDescent="0.2">
      <c r="A393" s="35" t="s">
        <v>1079</v>
      </c>
      <c r="B393" s="36" t="s">
        <v>1080</v>
      </c>
      <c r="C393" s="35" t="s">
        <v>1081</v>
      </c>
      <c r="D393" s="38" t="s">
        <v>2203</v>
      </c>
    </row>
    <row r="394" spans="1:4" s="11" customFormat="1" ht="24.95" customHeight="1" x14ac:dyDescent="0.2">
      <c r="A394" s="35" t="s">
        <v>958</v>
      </c>
      <c r="B394" s="39"/>
      <c r="C394" s="49"/>
      <c r="D394" s="38" t="s">
        <v>2200</v>
      </c>
    </row>
    <row r="395" spans="1:4" s="11" customFormat="1" ht="24.95" customHeight="1" x14ac:dyDescent="0.2">
      <c r="A395" s="35" t="s">
        <v>2146</v>
      </c>
      <c r="B395" s="39"/>
      <c r="C395" s="49"/>
      <c r="D395" s="38" t="s">
        <v>2200</v>
      </c>
    </row>
    <row r="396" spans="1:4" s="11" customFormat="1" ht="24.95" customHeight="1" x14ac:dyDescent="0.2">
      <c r="A396" s="35" t="s">
        <v>2147</v>
      </c>
      <c r="B396" s="36" t="s">
        <v>2148</v>
      </c>
      <c r="C396" s="49"/>
      <c r="D396" s="38" t="s">
        <v>2206</v>
      </c>
    </row>
    <row r="397" spans="1:4" s="11" customFormat="1" ht="24.95" customHeight="1" x14ac:dyDescent="0.2">
      <c r="A397" s="35" t="s">
        <v>55</v>
      </c>
      <c r="B397" s="39"/>
      <c r="C397" s="49"/>
      <c r="D397" s="38" t="s">
        <v>2189</v>
      </c>
    </row>
    <row r="398" spans="1:4" s="11" customFormat="1" ht="24.95" customHeight="1" x14ac:dyDescent="0.2">
      <c r="A398" s="35" t="s">
        <v>2149</v>
      </c>
      <c r="B398" s="39"/>
      <c r="C398" s="49"/>
      <c r="D398" s="38" t="s">
        <v>2192</v>
      </c>
    </row>
    <row r="399" spans="1:4" s="11" customFormat="1" ht="24.95" customHeight="1" x14ac:dyDescent="0.2">
      <c r="A399" s="35" t="s">
        <v>2150</v>
      </c>
      <c r="B399" s="36" t="s">
        <v>2151</v>
      </c>
      <c r="C399" s="35" t="s">
        <v>2152</v>
      </c>
      <c r="D399" s="38" t="s">
        <v>2196</v>
      </c>
    </row>
    <row r="400" spans="1:4" s="11" customFormat="1" ht="24.95" customHeight="1" x14ac:dyDescent="0.2">
      <c r="A400" s="35" t="s">
        <v>812</v>
      </c>
      <c r="B400" s="39"/>
      <c r="C400" s="49"/>
      <c r="D400" s="38" t="s">
        <v>2198</v>
      </c>
    </row>
    <row r="401" spans="1:4" s="11" customFormat="1" ht="24.95" customHeight="1" x14ac:dyDescent="0.2">
      <c r="A401" s="35" t="s">
        <v>2153</v>
      </c>
      <c r="B401" s="36" t="s">
        <v>2154</v>
      </c>
      <c r="C401" s="35" t="s">
        <v>2155</v>
      </c>
      <c r="D401" s="38" t="s">
        <v>2196</v>
      </c>
    </row>
    <row r="402" spans="1:4" s="11" customFormat="1" ht="24.95" customHeight="1" x14ac:dyDescent="0.2">
      <c r="A402" s="35" t="s">
        <v>2156</v>
      </c>
      <c r="B402" s="39"/>
      <c r="C402" s="49"/>
      <c r="D402" s="38" t="s">
        <v>2189</v>
      </c>
    </row>
    <row r="403" spans="1:4" s="11" customFormat="1" ht="24.95" customHeight="1" x14ac:dyDescent="0.2">
      <c r="A403" s="35" t="s">
        <v>1660</v>
      </c>
      <c r="B403" s="39"/>
      <c r="C403" s="49"/>
      <c r="D403" s="38" t="s">
        <v>2192</v>
      </c>
    </row>
    <row r="404" spans="1:4" s="11" customFormat="1" ht="24.95" customHeight="1" x14ac:dyDescent="0.2">
      <c r="A404" s="35" t="s">
        <v>2157</v>
      </c>
      <c r="B404" s="39"/>
      <c r="C404" s="49"/>
      <c r="D404" s="38" t="s">
        <v>2200</v>
      </c>
    </row>
    <row r="405" spans="1:4" s="11" customFormat="1" ht="24.95" customHeight="1" x14ac:dyDescent="0.2">
      <c r="A405" s="35" t="s">
        <v>2158</v>
      </c>
      <c r="B405" s="39"/>
      <c r="C405" s="49"/>
      <c r="D405" s="38" t="s">
        <v>2201</v>
      </c>
    </row>
    <row r="406" spans="1:4" s="11" customFormat="1" ht="24.95" customHeight="1" x14ac:dyDescent="0.2">
      <c r="A406" s="35" t="s">
        <v>1082</v>
      </c>
      <c r="B406" s="36" t="s">
        <v>249</v>
      </c>
      <c r="C406" s="35" t="s">
        <v>1083</v>
      </c>
      <c r="D406" s="38" t="s">
        <v>2203</v>
      </c>
    </row>
    <row r="407" spans="1:4" s="11" customFormat="1" ht="24.95" customHeight="1" x14ac:dyDescent="0.2">
      <c r="A407" s="35" t="s">
        <v>813</v>
      </c>
      <c r="B407" s="39"/>
      <c r="C407" s="49"/>
      <c r="D407" s="38" t="s">
        <v>2198</v>
      </c>
    </row>
    <row r="408" spans="1:4" s="11" customFormat="1" ht="24.95" customHeight="1" x14ac:dyDescent="0.2">
      <c r="A408" s="35" t="s">
        <v>1663</v>
      </c>
      <c r="B408" s="39"/>
      <c r="C408" s="49"/>
      <c r="D408" s="38" t="s">
        <v>2192</v>
      </c>
    </row>
    <row r="409" spans="1:4" s="11" customFormat="1" ht="24.95" customHeight="1" x14ac:dyDescent="0.2">
      <c r="A409" s="35" t="s">
        <v>2159</v>
      </c>
      <c r="B409" s="36" t="s">
        <v>50</v>
      </c>
      <c r="C409" s="49"/>
      <c r="D409" s="38" t="s">
        <v>2190</v>
      </c>
    </row>
    <row r="410" spans="1:4" s="11" customFormat="1" ht="24.95" customHeight="1" x14ac:dyDescent="0.2">
      <c r="A410" s="35" t="s">
        <v>1664</v>
      </c>
      <c r="B410" s="36" t="s">
        <v>1665</v>
      </c>
      <c r="C410" s="35" t="s">
        <v>1666</v>
      </c>
      <c r="D410" s="38" t="s">
        <v>2192</v>
      </c>
    </row>
    <row r="411" spans="1:4" s="11" customFormat="1" ht="24.95" customHeight="1" x14ac:dyDescent="0.2">
      <c r="A411" s="35" t="s">
        <v>959</v>
      </c>
      <c r="B411" s="39"/>
      <c r="C411" s="49"/>
      <c r="D411" s="38" t="s">
        <v>2200</v>
      </c>
    </row>
    <row r="412" spans="1:4" s="11" customFormat="1" ht="24.95" customHeight="1" x14ac:dyDescent="0.2">
      <c r="A412" s="35" t="s">
        <v>633</v>
      </c>
      <c r="B412" s="39"/>
      <c r="C412" s="49"/>
      <c r="D412" s="38" t="s">
        <v>2196</v>
      </c>
    </row>
    <row r="413" spans="1:4" s="11" customFormat="1" ht="24.95" customHeight="1" x14ac:dyDescent="0.2">
      <c r="A413" s="35" t="s">
        <v>634</v>
      </c>
      <c r="B413" s="36" t="s">
        <v>635</v>
      </c>
      <c r="C413" s="35" t="s">
        <v>636</v>
      </c>
      <c r="D413" s="38" t="s">
        <v>2196</v>
      </c>
    </row>
    <row r="414" spans="1:4" s="11" customFormat="1" ht="24.95" customHeight="1" x14ac:dyDescent="0.2">
      <c r="A414" s="35" t="s">
        <v>960</v>
      </c>
      <c r="B414" s="39"/>
      <c r="C414" s="49"/>
      <c r="D414" s="38" t="s">
        <v>2200</v>
      </c>
    </row>
    <row r="415" spans="1:4" s="11" customFormat="1" ht="24.95" customHeight="1" x14ac:dyDescent="0.2">
      <c r="A415" s="35" t="s">
        <v>451</v>
      </c>
      <c r="B415" s="36" t="s">
        <v>452</v>
      </c>
      <c r="C415" s="35" t="s">
        <v>453</v>
      </c>
      <c r="D415" s="38" t="s">
        <v>2195</v>
      </c>
    </row>
    <row r="416" spans="1:4" s="11" customFormat="1" ht="24.95" customHeight="1" x14ac:dyDescent="0.2">
      <c r="A416" s="35" t="s">
        <v>1668</v>
      </c>
      <c r="B416" s="39"/>
      <c r="C416" s="49"/>
      <c r="D416" s="38" t="s">
        <v>2195</v>
      </c>
    </row>
    <row r="417" spans="1:4" s="11" customFormat="1" ht="24.95" customHeight="1" x14ac:dyDescent="0.2">
      <c r="A417" s="35" t="s">
        <v>2160</v>
      </c>
      <c r="B417" s="36" t="s">
        <v>2161</v>
      </c>
      <c r="C417" s="35" t="s">
        <v>2162</v>
      </c>
      <c r="D417" s="38" t="s">
        <v>2190</v>
      </c>
    </row>
    <row r="418" spans="1:4" s="11" customFormat="1" ht="24.95" customHeight="1" x14ac:dyDescent="0.2">
      <c r="A418" s="35" t="s">
        <v>2163</v>
      </c>
      <c r="B418" s="39"/>
      <c r="C418" s="49"/>
      <c r="D418" s="38" t="s">
        <v>2201</v>
      </c>
    </row>
    <row r="419" spans="1:4" s="11" customFormat="1" ht="24.95" customHeight="1" x14ac:dyDescent="0.2">
      <c r="A419" s="35" t="s">
        <v>2164</v>
      </c>
      <c r="B419" s="39"/>
      <c r="C419" s="35" t="s">
        <v>2165</v>
      </c>
      <c r="D419" s="38" t="s">
        <v>2202</v>
      </c>
    </row>
    <row r="420" spans="1:4" s="11" customFormat="1" ht="24.95" customHeight="1" x14ac:dyDescent="0.2">
      <c r="A420" s="35" t="s">
        <v>2166</v>
      </c>
      <c r="B420" s="36" t="s">
        <v>2167</v>
      </c>
      <c r="C420" s="35" t="s">
        <v>2168</v>
      </c>
      <c r="D420" s="38" t="s">
        <v>2201</v>
      </c>
    </row>
    <row r="421" spans="1:4" s="11" customFormat="1" ht="24.95" customHeight="1" x14ac:dyDescent="0.2">
      <c r="A421" s="35" t="s">
        <v>638</v>
      </c>
      <c r="B421" s="39"/>
      <c r="C421" s="49"/>
      <c r="D421" s="38" t="s">
        <v>2196</v>
      </c>
    </row>
    <row r="422" spans="1:4" s="11" customFormat="1" ht="24.95" customHeight="1" x14ac:dyDescent="0.2">
      <c r="A422" s="35" t="s">
        <v>2169</v>
      </c>
      <c r="B422" s="39"/>
      <c r="C422" s="49"/>
      <c r="D422" s="38" t="s">
        <v>2202</v>
      </c>
    </row>
    <row r="423" spans="1:4" s="11" customFormat="1" ht="24.95" customHeight="1" x14ac:dyDescent="0.2">
      <c r="A423" s="35" t="s">
        <v>2170</v>
      </c>
      <c r="B423" s="36" t="s">
        <v>50</v>
      </c>
      <c r="C423" s="35" t="s">
        <v>2171</v>
      </c>
      <c r="D423" s="38" t="s">
        <v>2201</v>
      </c>
    </row>
    <row r="424" spans="1:4" s="11" customFormat="1" ht="24.95" customHeight="1" x14ac:dyDescent="0.2">
      <c r="A424" s="35" t="s">
        <v>814</v>
      </c>
      <c r="B424" s="36" t="s">
        <v>50</v>
      </c>
      <c r="C424" s="49"/>
      <c r="D424" s="38" t="s">
        <v>2198</v>
      </c>
    </row>
    <row r="425" spans="1:4" s="11" customFormat="1" ht="24.95" customHeight="1" x14ac:dyDescent="0.2">
      <c r="A425" s="35" t="s">
        <v>2172</v>
      </c>
      <c r="B425" s="39"/>
      <c r="C425" s="49"/>
      <c r="D425" s="38" t="s">
        <v>2202</v>
      </c>
    </row>
    <row r="426" spans="1:4" s="11" customFormat="1" ht="24.95" customHeight="1" x14ac:dyDescent="0.2">
      <c r="A426" s="35" t="s">
        <v>815</v>
      </c>
      <c r="B426" s="39"/>
      <c r="C426" s="49"/>
      <c r="D426" s="38" t="s">
        <v>2198</v>
      </c>
    </row>
    <row r="427" spans="1:4" s="11" customFormat="1" ht="24.95" customHeight="1" x14ac:dyDescent="0.2">
      <c r="A427" s="35" t="s">
        <v>961</v>
      </c>
      <c r="B427" s="39"/>
      <c r="C427" s="35" t="s">
        <v>962</v>
      </c>
      <c r="D427" s="38" t="s">
        <v>2200</v>
      </c>
    </row>
    <row r="428" spans="1:4" s="11" customFormat="1" ht="24.95" customHeight="1" x14ac:dyDescent="0.2">
      <c r="A428" s="35" t="s">
        <v>816</v>
      </c>
      <c r="B428" s="39"/>
      <c r="C428" s="49"/>
      <c r="D428" s="38" t="s">
        <v>2198</v>
      </c>
    </row>
    <row r="429" spans="1:4" s="11" customFormat="1" ht="24.95" customHeight="1" x14ac:dyDescent="0.2">
      <c r="A429" s="35" t="s">
        <v>2173</v>
      </c>
      <c r="B429" s="39"/>
      <c r="C429" s="49"/>
      <c r="D429" s="38" t="s">
        <v>2209</v>
      </c>
    </row>
    <row r="430" spans="1:4" s="11" customFormat="1" ht="24.95" customHeight="1" x14ac:dyDescent="0.2">
      <c r="A430" s="35" t="s">
        <v>817</v>
      </c>
      <c r="B430" s="36" t="s">
        <v>818</v>
      </c>
      <c r="C430" s="35" t="s">
        <v>819</v>
      </c>
      <c r="D430" s="38" t="s">
        <v>2198</v>
      </c>
    </row>
    <row r="431" spans="1:4" s="11" customFormat="1" ht="24.95" customHeight="1" x14ac:dyDescent="0.2">
      <c r="A431" s="35" t="s">
        <v>2174</v>
      </c>
      <c r="B431" s="36" t="s">
        <v>2175</v>
      </c>
      <c r="C431" s="35" t="s">
        <v>2176</v>
      </c>
      <c r="D431" s="38" t="s">
        <v>2192</v>
      </c>
    </row>
    <row r="432" spans="1:4" s="11" customFormat="1" ht="24.95" customHeight="1" x14ac:dyDescent="0.2">
      <c r="A432" s="35" t="s">
        <v>843</v>
      </c>
      <c r="B432" s="39"/>
      <c r="C432" s="49"/>
      <c r="D432" s="38" t="s">
        <v>2199</v>
      </c>
    </row>
    <row r="433" spans="1:4" s="11" customFormat="1" ht="24.95" customHeight="1" x14ac:dyDescent="0.2">
      <c r="A433" s="35" t="s">
        <v>1686</v>
      </c>
      <c r="B433" s="39"/>
      <c r="C433" s="49"/>
      <c r="D433" s="38" t="s">
        <v>2192</v>
      </c>
    </row>
    <row r="434" spans="1:4" s="11" customFormat="1" ht="24.95" customHeight="1" x14ac:dyDescent="0.2">
      <c r="A434" s="35" t="s">
        <v>820</v>
      </c>
      <c r="B434" s="39"/>
      <c r="C434" s="49"/>
      <c r="D434" s="38" t="s">
        <v>2198</v>
      </c>
    </row>
    <row r="435" spans="1:4" s="11" customFormat="1" ht="24.95" customHeight="1" x14ac:dyDescent="0.2">
      <c r="A435" s="35" t="s">
        <v>205</v>
      </c>
      <c r="B435" s="39"/>
      <c r="C435" s="49"/>
      <c r="D435" s="38" t="s">
        <v>2193</v>
      </c>
    </row>
    <row r="436" spans="1:4" s="11" customFormat="1" ht="24.95" customHeight="1" x14ac:dyDescent="0.2">
      <c r="A436" s="35" t="s">
        <v>257</v>
      </c>
      <c r="B436" s="39"/>
      <c r="C436" s="49"/>
      <c r="D436" s="38" t="s">
        <v>2194</v>
      </c>
    </row>
    <row r="437" spans="1:4" s="11" customFormat="1" ht="24.95" customHeight="1" x14ac:dyDescent="0.2">
      <c r="A437" s="35" t="s">
        <v>821</v>
      </c>
      <c r="B437" s="36" t="s">
        <v>249</v>
      </c>
      <c r="C437" s="49"/>
      <c r="D437" s="38" t="s">
        <v>2198</v>
      </c>
    </row>
    <row r="438" spans="1:4" s="11" customFormat="1" ht="24.95" customHeight="1" x14ac:dyDescent="0.2">
      <c r="A438" s="35" t="s">
        <v>2177</v>
      </c>
      <c r="B438" s="39"/>
      <c r="C438" s="49"/>
      <c r="D438" s="38" t="s">
        <v>2209</v>
      </c>
    </row>
    <row r="439" spans="1:4" s="11" customFormat="1" ht="24.95" customHeight="1" x14ac:dyDescent="0.2">
      <c r="A439" s="35" t="s">
        <v>1693</v>
      </c>
      <c r="B439" s="36" t="s">
        <v>1694</v>
      </c>
      <c r="C439" s="49"/>
      <c r="D439" s="38" t="s">
        <v>2207</v>
      </c>
    </row>
    <row r="440" spans="1:4" s="11" customFormat="1" ht="24.95" customHeight="1" x14ac:dyDescent="0.2">
      <c r="A440" s="35" t="s">
        <v>2178</v>
      </c>
      <c r="B440" s="36" t="s">
        <v>2179</v>
      </c>
      <c r="C440" s="35" t="s">
        <v>2180</v>
      </c>
      <c r="D440" s="38" t="s">
        <v>2193</v>
      </c>
    </row>
    <row r="441" spans="1:4" s="11" customFormat="1" ht="24.95" customHeight="1" x14ac:dyDescent="0.2">
      <c r="A441" s="35" t="s">
        <v>822</v>
      </c>
      <c r="B441" s="39"/>
      <c r="C441" s="49"/>
      <c r="D441" s="38" t="s">
        <v>2198</v>
      </c>
    </row>
    <row r="442" spans="1:4" s="11" customFormat="1" ht="24.95" customHeight="1" x14ac:dyDescent="0.2">
      <c r="A442" s="35" t="s">
        <v>2181</v>
      </c>
      <c r="B442" s="39"/>
      <c r="C442" s="49"/>
      <c r="D442" s="38" t="s">
        <v>2190</v>
      </c>
    </row>
    <row r="443" spans="1:4" s="11" customFormat="1" ht="24.95" customHeight="1" x14ac:dyDescent="0.2">
      <c r="A443" s="35" t="s">
        <v>963</v>
      </c>
      <c r="B443" s="36" t="s">
        <v>964</v>
      </c>
      <c r="C443" s="35" t="s">
        <v>965</v>
      </c>
      <c r="D443" s="38" t="s">
        <v>2200</v>
      </c>
    </row>
    <row r="444" spans="1:4" s="11" customFormat="1" ht="24.95" customHeight="1" x14ac:dyDescent="0.2">
      <c r="A444" s="35" t="s">
        <v>988</v>
      </c>
      <c r="B444" s="39"/>
      <c r="C444" s="49"/>
      <c r="D444" s="38" t="s">
        <v>2201</v>
      </c>
    </row>
    <row r="445" spans="1:4" s="11" customFormat="1" ht="24.95" customHeight="1" x14ac:dyDescent="0.2">
      <c r="A445" s="35" t="s">
        <v>823</v>
      </c>
      <c r="B445" s="36" t="s">
        <v>249</v>
      </c>
      <c r="C445" s="49"/>
      <c r="D445" s="38" t="s">
        <v>2198</v>
      </c>
    </row>
    <row r="446" spans="1:4" s="11" customFormat="1" ht="24.95" customHeight="1" x14ac:dyDescent="0.2">
      <c r="A446" s="35" t="s">
        <v>2182</v>
      </c>
      <c r="B446" s="39"/>
      <c r="C446" s="49"/>
      <c r="D446" s="38" t="s">
        <v>2207</v>
      </c>
    </row>
    <row r="447" spans="1:4" s="11" customFormat="1" ht="24.95" customHeight="1" x14ac:dyDescent="0.2">
      <c r="A447" s="35" t="s">
        <v>458</v>
      </c>
      <c r="B447" s="39"/>
      <c r="C447" s="49"/>
      <c r="D447" s="38" t="s">
        <v>2195</v>
      </c>
    </row>
    <row r="448" spans="1:4" s="11" customFormat="1" ht="24.95" customHeight="1" x14ac:dyDescent="0.2">
      <c r="A448" s="35" t="s">
        <v>459</v>
      </c>
      <c r="B448" s="39"/>
      <c r="C448" s="49"/>
      <c r="D448" s="38" t="s">
        <v>2195</v>
      </c>
    </row>
    <row r="449" spans="1:4" s="11" customFormat="1" ht="24.95" customHeight="1" x14ac:dyDescent="0.2">
      <c r="A449" s="35" t="s">
        <v>2183</v>
      </c>
      <c r="B449" s="39"/>
      <c r="C449" s="49"/>
      <c r="D449" s="38" t="s">
        <v>2202</v>
      </c>
    </row>
    <row r="450" spans="1:4" s="11" customFormat="1" ht="24.95" customHeight="1" x14ac:dyDescent="0.2">
      <c r="A450" s="35" t="s">
        <v>2184</v>
      </c>
      <c r="B450" s="39"/>
      <c r="C450" s="49"/>
      <c r="D450" s="38" t="s">
        <v>2198</v>
      </c>
    </row>
    <row r="451" spans="1:4" s="11" customFormat="1" ht="24.95" customHeight="1" x14ac:dyDescent="0.2">
      <c r="A451" s="35" t="s">
        <v>2185</v>
      </c>
      <c r="B451" s="39"/>
      <c r="C451" s="49"/>
      <c r="D451" s="38" t="s">
        <v>2190</v>
      </c>
    </row>
    <row r="452" spans="1:4" s="11" customFormat="1" ht="24.95" customHeight="1" x14ac:dyDescent="0.2">
      <c r="A452" s="35" t="s">
        <v>1703</v>
      </c>
      <c r="B452" s="36" t="s">
        <v>50</v>
      </c>
      <c r="C452" s="35" t="s">
        <v>2186</v>
      </c>
      <c r="D452" s="38" t="s">
        <v>2209</v>
      </c>
    </row>
  </sheetData>
  <autoFilter ref="A1:D452" xr:uid="{00000000-0009-0000-0000-000006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095A4-7C01-C844-9FCF-2219E84D9875}">
  <dimension ref="A1:D77"/>
  <sheetViews>
    <sheetView tabSelected="1" workbookViewId="0">
      <selection activeCell="D1" sqref="D1:D1048576"/>
    </sheetView>
  </sheetViews>
  <sheetFormatPr defaultColWidth="11.42578125" defaultRowHeight="12.75" x14ac:dyDescent="0.2"/>
  <cols>
    <col min="1" max="1" width="25.7109375" customWidth="1"/>
    <col min="2" max="2" width="16.7109375" style="23" customWidth="1"/>
    <col min="3" max="3" width="150.7109375" customWidth="1"/>
    <col min="4" max="4" width="15.7109375" customWidth="1"/>
  </cols>
  <sheetData>
    <row r="1" spans="1:4" ht="39.950000000000003" customHeight="1" x14ac:dyDescent="0.2">
      <c r="A1" s="50" t="s">
        <v>0</v>
      </c>
      <c r="B1" s="51" t="s">
        <v>1</v>
      </c>
      <c r="C1" s="52" t="s">
        <v>2</v>
      </c>
      <c r="D1" s="53" t="s">
        <v>3</v>
      </c>
    </row>
    <row r="2" spans="1:4" s="1" customFormat="1" ht="24.95" customHeight="1" x14ac:dyDescent="0.2">
      <c r="A2" s="54" t="s">
        <v>258</v>
      </c>
      <c r="B2" s="55" t="s">
        <v>259</v>
      </c>
      <c r="C2" s="54" t="s">
        <v>260</v>
      </c>
      <c r="D2" s="54" t="s">
        <v>2195</v>
      </c>
    </row>
    <row r="3" spans="1:4" s="1" customFormat="1" ht="24.95" customHeight="1" x14ac:dyDescent="0.2">
      <c r="A3" s="54" t="s">
        <v>261</v>
      </c>
      <c r="B3" s="55" t="s">
        <v>262</v>
      </c>
      <c r="C3" s="54" t="s">
        <v>263</v>
      </c>
      <c r="D3" s="54" t="s">
        <v>2195</v>
      </c>
    </row>
    <row r="4" spans="1:4" s="1" customFormat="1" ht="24.95" customHeight="1" x14ac:dyDescent="0.2">
      <c r="A4" s="54" t="s">
        <v>969</v>
      </c>
      <c r="B4" s="55" t="s">
        <v>970</v>
      </c>
      <c r="C4" s="54" t="s">
        <v>971</v>
      </c>
      <c r="D4" s="54" t="s">
        <v>2201</v>
      </c>
    </row>
    <row r="5" spans="1:4" s="1" customFormat="1" ht="24.95" customHeight="1" x14ac:dyDescent="0.2">
      <c r="A5" s="54" t="s">
        <v>992</v>
      </c>
      <c r="B5" s="55" t="s">
        <v>993</v>
      </c>
      <c r="C5" s="54" t="s">
        <v>994</v>
      </c>
      <c r="D5" s="54" t="s">
        <v>2202</v>
      </c>
    </row>
    <row r="6" spans="1:4" s="1" customFormat="1" ht="24.95" customHeight="1" x14ac:dyDescent="0.2">
      <c r="A6" s="54" t="s">
        <v>972</v>
      </c>
      <c r="B6" s="55" t="s">
        <v>973</v>
      </c>
      <c r="C6" s="54" t="s">
        <v>974</v>
      </c>
      <c r="D6" s="54" t="s">
        <v>2201</v>
      </c>
    </row>
    <row r="7" spans="1:4" s="1" customFormat="1" ht="24.95" customHeight="1" x14ac:dyDescent="0.2">
      <c r="A7" s="54" t="s">
        <v>754</v>
      </c>
      <c r="B7" s="55" t="s">
        <v>755</v>
      </c>
      <c r="C7" s="54" t="s">
        <v>756</v>
      </c>
      <c r="D7" s="54" t="s">
        <v>2198</v>
      </c>
    </row>
    <row r="8" spans="1:4" s="1" customFormat="1" ht="24.95" customHeight="1" x14ac:dyDescent="0.2">
      <c r="A8" s="54" t="s">
        <v>995</v>
      </c>
      <c r="B8" s="55" t="s">
        <v>996</v>
      </c>
      <c r="C8" s="54" t="s">
        <v>997</v>
      </c>
      <c r="D8" s="54" t="s">
        <v>2202</v>
      </c>
    </row>
    <row r="9" spans="1:4" s="1" customFormat="1" ht="24.95" customHeight="1" x14ac:dyDescent="0.2">
      <c r="A9" s="54" t="s">
        <v>998</v>
      </c>
      <c r="B9" s="55" t="s">
        <v>999</v>
      </c>
      <c r="C9" s="54" t="s">
        <v>1000</v>
      </c>
      <c r="D9" s="54" t="s">
        <v>2202</v>
      </c>
    </row>
    <row r="10" spans="1:4" s="1" customFormat="1" ht="24.95" customHeight="1" x14ac:dyDescent="0.2">
      <c r="A10" s="54" t="s">
        <v>1001</v>
      </c>
      <c r="B10" s="55" t="s">
        <v>1002</v>
      </c>
      <c r="C10" s="54" t="s">
        <v>1003</v>
      </c>
      <c r="D10" s="54" t="s">
        <v>2202</v>
      </c>
    </row>
    <row r="11" spans="1:4" s="1" customFormat="1" ht="24.95" customHeight="1" x14ac:dyDescent="0.2">
      <c r="A11" s="54" t="s">
        <v>1084</v>
      </c>
      <c r="B11" s="55" t="s">
        <v>1085</v>
      </c>
      <c r="C11" s="54" t="s">
        <v>1086</v>
      </c>
      <c r="D11" s="54" t="s">
        <v>2204</v>
      </c>
    </row>
    <row r="12" spans="1:4" s="1" customFormat="1" ht="24.95" customHeight="1" x14ac:dyDescent="0.2">
      <c r="A12" s="54" t="s">
        <v>303</v>
      </c>
      <c r="B12" s="55" t="s">
        <v>304</v>
      </c>
      <c r="C12" s="54" t="s">
        <v>305</v>
      </c>
      <c r="D12" s="54" t="s">
        <v>2195</v>
      </c>
    </row>
    <row r="13" spans="1:4" s="1" customFormat="1" ht="24.95" customHeight="1" x14ac:dyDescent="0.2">
      <c r="A13" s="54" t="s">
        <v>24</v>
      </c>
      <c r="B13" s="55" t="s">
        <v>25</v>
      </c>
      <c r="C13" s="54" t="s">
        <v>26</v>
      </c>
      <c r="D13" s="54" t="s">
        <v>2189</v>
      </c>
    </row>
    <row r="14" spans="1:4" s="1" customFormat="1" ht="24.95" customHeight="1" x14ac:dyDescent="0.2">
      <c r="A14" s="54" t="s">
        <v>975</v>
      </c>
      <c r="B14" s="55" t="s">
        <v>976</v>
      </c>
      <c r="C14" s="54" t="s">
        <v>977</v>
      </c>
      <c r="D14" s="54" t="s">
        <v>2201</v>
      </c>
    </row>
    <row r="15" spans="1:4" s="1" customFormat="1" ht="24.95" customHeight="1" x14ac:dyDescent="0.2">
      <c r="A15" s="54" t="s">
        <v>824</v>
      </c>
      <c r="B15" s="55" t="s">
        <v>825</v>
      </c>
      <c r="C15" s="54" t="s">
        <v>826</v>
      </c>
      <c r="D15" s="54" t="s">
        <v>2199</v>
      </c>
    </row>
    <row r="16" spans="1:4" s="1" customFormat="1" ht="24.95" customHeight="1" x14ac:dyDescent="0.2">
      <c r="A16" s="54" t="s">
        <v>1007</v>
      </c>
      <c r="B16" s="55" t="s">
        <v>1008</v>
      </c>
      <c r="C16" s="54" t="s">
        <v>1009</v>
      </c>
      <c r="D16" s="54" t="s">
        <v>2202</v>
      </c>
    </row>
    <row r="17" spans="1:4" s="1" customFormat="1" ht="24.95" customHeight="1" x14ac:dyDescent="0.2">
      <c r="A17" s="54" t="s">
        <v>322</v>
      </c>
      <c r="B17" s="55" t="s">
        <v>323</v>
      </c>
      <c r="C17" s="54" t="s">
        <v>324</v>
      </c>
      <c r="D17" s="54" t="s">
        <v>2195</v>
      </c>
    </row>
    <row r="18" spans="1:4" s="1" customFormat="1" ht="24.95" customHeight="1" x14ac:dyDescent="0.2">
      <c r="A18" s="54" t="s">
        <v>830</v>
      </c>
      <c r="B18" s="55" t="s">
        <v>831</v>
      </c>
      <c r="C18" s="54" t="s">
        <v>832</v>
      </c>
      <c r="D18" s="54" t="s">
        <v>2199</v>
      </c>
    </row>
    <row r="19" spans="1:4" s="1" customFormat="1" ht="24.95" customHeight="1" x14ac:dyDescent="0.2">
      <c r="A19" s="54" t="s">
        <v>1010</v>
      </c>
      <c r="B19" s="55" t="s">
        <v>1011</v>
      </c>
      <c r="C19" s="54" t="s">
        <v>1012</v>
      </c>
      <c r="D19" s="54" t="s">
        <v>2202</v>
      </c>
    </row>
    <row r="20" spans="1:4" s="1" customFormat="1" ht="24.95" customHeight="1" x14ac:dyDescent="0.2">
      <c r="A20" s="54" t="s">
        <v>1013</v>
      </c>
      <c r="B20" s="55" t="s">
        <v>1014</v>
      </c>
      <c r="C20" s="54" t="s">
        <v>1015</v>
      </c>
      <c r="D20" s="54" t="s">
        <v>2202</v>
      </c>
    </row>
    <row r="21" spans="1:4" s="1" customFormat="1" ht="24.95" customHeight="1" x14ac:dyDescent="0.2">
      <c r="A21" s="54" t="s">
        <v>334</v>
      </c>
      <c r="B21" s="55" t="s">
        <v>335</v>
      </c>
      <c r="C21" s="54" t="s">
        <v>336</v>
      </c>
      <c r="D21" s="54" t="s">
        <v>2195</v>
      </c>
    </row>
    <row r="22" spans="1:4" s="1" customFormat="1" ht="24.95" customHeight="1" x14ac:dyDescent="0.2">
      <c r="A22" s="54" t="s">
        <v>337</v>
      </c>
      <c r="B22" s="55" t="s">
        <v>338</v>
      </c>
      <c r="C22" s="54" t="s">
        <v>339</v>
      </c>
      <c r="D22" s="54" t="s">
        <v>2195</v>
      </c>
    </row>
    <row r="23" spans="1:4" s="1" customFormat="1" ht="24.95" customHeight="1" x14ac:dyDescent="0.2">
      <c r="A23" s="54" t="s">
        <v>340</v>
      </c>
      <c r="B23" s="55" t="s">
        <v>341</v>
      </c>
      <c r="C23" s="54" t="s">
        <v>342</v>
      </c>
      <c r="D23" s="54" t="s">
        <v>2195</v>
      </c>
    </row>
    <row r="24" spans="1:4" s="1" customFormat="1" ht="24.95" customHeight="1" x14ac:dyDescent="0.2">
      <c r="A24" s="54" t="s">
        <v>346</v>
      </c>
      <c r="B24" s="55" t="s">
        <v>347</v>
      </c>
      <c r="C24" s="54" t="s">
        <v>348</v>
      </c>
      <c r="D24" s="54" t="s">
        <v>2195</v>
      </c>
    </row>
    <row r="25" spans="1:4" s="1" customFormat="1" ht="24.95" customHeight="1" x14ac:dyDescent="0.2">
      <c r="A25" s="54" t="s">
        <v>349</v>
      </c>
      <c r="B25" s="55" t="s">
        <v>350</v>
      </c>
      <c r="C25" s="54" t="s">
        <v>351</v>
      </c>
      <c r="D25" s="54" t="s">
        <v>2195</v>
      </c>
    </row>
    <row r="26" spans="1:4" s="1" customFormat="1" ht="24.95" customHeight="1" x14ac:dyDescent="0.2">
      <c r="A26" s="54" t="s">
        <v>352</v>
      </c>
      <c r="B26" s="55" t="s">
        <v>353</v>
      </c>
      <c r="C26" s="54" t="s">
        <v>354</v>
      </c>
      <c r="D26" s="54" t="s">
        <v>2195</v>
      </c>
    </row>
    <row r="27" spans="1:4" s="1" customFormat="1" ht="24.95" customHeight="1" x14ac:dyDescent="0.2">
      <c r="A27" s="54" t="s">
        <v>355</v>
      </c>
      <c r="B27" s="55" t="s">
        <v>356</v>
      </c>
      <c r="C27" s="54" t="s">
        <v>357</v>
      </c>
      <c r="D27" s="54" t="s">
        <v>2195</v>
      </c>
    </row>
    <row r="28" spans="1:4" s="1" customFormat="1" ht="24.95" customHeight="1" x14ac:dyDescent="0.2">
      <c r="A28" s="54" t="s">
        <v>27</v>
      </c>
      <c r="B28" s="55" t="s">
        <v>28</v>
      </c>
      <c r="C28" s="54" t="s">
        <v>29</v>
      </c>
      <c r="D28" s="54" t="s">
        <v>2189</v>
      </c>
    </row>
    <row r="29" spans="1:4" s="1" customFormat="1" ht="24.95" customHeight="1" x14ac:dyDescent="0.2">
      <c r="A29" s="54" t="s">
        <v>978</v>
      </c>
      <c r="B29" s="55" t="s">
        <v>979</v>
      </c>
      <c r="C29" s="54" t="s">
        <v>980</v>
      </c>
      <c r="D29" s="54" t="s">
        <v>2201</v>
      </c>
    </row>
    <row r="30" spans="1:4" s="1" customFormat="1" ht="24.95" customHeight="1" x14ac:dyDescent="0.2">
      <c r="A30" s="54" t="s">
        <v>1022</v>
      </c>
      <c r="B30" s="55" t="s">
        <v>1023</v>
      </c>
      <c r="C30" s="54" t="s">
        <v>1024</v>
      </c>
      <c r="D30" s="54" t="s">
        <v>2202</v>
      </c>
    </row>
    <row r="31" spans="1:4" s="1" customFormat="1" ht="24.95" customHeight="1" x14ac:dyDescent="0.2">
      <c r="A31" s="54" t="s">
        <v>376</v>
      </c>
      <c r="B31" s="55" t="s">
        <v>377</v>
      </c>
      <c r="C31" s="54" t="s">
        <v>378</v>
      </c>
      <c r="D31" s="54" t="s">
        <v>2195</v>
      </c>
    </row>
    <row r="32" spans="1:4" s="1" customFormat="1" ht="24.95" customHeight="1" x14ac:dyDescent="0.2">
      <c r="A32" s="54" t="s">
        <v>382</v>
      </c>
      <c r="B32" s="55" t="s">
        <v>383</v>
      </c>
      <c r="C32" s="54" t="s">
        <v>384</v>
      </c>
      <c r="D32" s="54" t="s">
        <v>2195</v>
      </c>
    </row>
    <row r="33" spans="1:4" s="1" customFormat="1" ht="24.95" customHeight="1" x14ac:dyDescent="0.2">
      <c r="A33" s="54" t="s">
        <v>1087</v>
      </c>
      <c r="B33" s="55" t="s">
        <v>1088</v>
      </c>
      <c r="C33" s="54" t="s">
        <v>1089</v>
      </c>
      <c r="D33" s="54" t="s">
        <v>2204</v>
      </c>
    </row>
    <row r="34" spans="1:4" s="1" customFormat="1" ht="24.95" customHeight="1" x14ac:dyDescent="0.2">
      <c r="A34" s="54" t="s">
        <v>385</v>
      </c>
      <c r="B34" s="55" t="s">
        <v>386</v>
      </c>
      <c r="C34" s="54" t="s">
        <v>387</v>
      </c>
      <c r="D34" s="54" t="s">
        <v>2195</v>
      </c>
    </row>
    <row r="35" spans="1:4" s="1" customFormat="1" ht="24.95" customHeight="1" x14ac:dyDescent="0.2">
      <c r="A35" s="54" t="s">
        <v>394</v>
      </c>
      <c r="B35" s="55"/>
      <c r="C35" s="54"/>
      <c r="D35" s="54" t="s">
        <v>2195</v>
      </c>
    </row>
    <row r="36" spans="1:4" s="1" customFormat="1" ht="24.95" customHeight="1" x14ac:dyDescent="0.2">
      <c r="A36" s="54" t="s">
        <v>981</v>
      </c>
      <c r="B36" s="55" t="s">
        <v>982</v>
      </c>
      <c r="C36" s="54" t="s">
        <v>983</v>
      </c>
      <c r="D36" s="54" t="s">
        <v>2201</v>
      </c>
    </row>
    <row r="37" spans="1:4" s="1" customFormat="1" ht="24.95" customHeight="1" x14ac:dyDescent="0.2">
      <c r="A37" s="54" t="s">
        <v>395</v>
      </c>
      <c r="B37" s="55" t="s">
        <v>396</v>
      </c>
      <c r="C37" s="54" t="s">
        <v>397</v>
      </c>
      <c r="D37" s="54" t="s">
        <v>2195</v>
      </c>
    </row>
    <row r="38" spans="1:4" s="1" customFormat="1" ht="24.95" customHeight="1" x14ac:dyDescent="0.2">
      <c r="A38" s="54" t="s">
        <v>398</v>
      </c>
      <c r="B38" s="55" t="s">
        <v>399</v>
      </c>
      <c r="C38" s="54" t="s">
        <v>400</v>
      </c>
      <c r="D38" s="54" t="s">
        <v>2195</v>
      </c>
    </row>
    <row r="39" spans="1:4" s="1" customFormat="1" ht="24.95" customHeight="1" x14ac:dyDescent="0.2">
      <c r="A39" s="54" t="s">
        <v>30</v>
      </c>
      <c r="B39" s="55"/>
      <c r="C39" s="54" t="s">
        <v>31</v>
      </c>
      <c r="D39" s="54" t="s">
        <v>2189</v>
      </c>
    </row>
    <row r="40" spans="1:4" s="1" customFormat="1" ht="24.95" customHeight="1" x14ac:dyDescent="0.2">
      <c r="A40" s="54" t="s">
        <v>401</v>
      </c>
      <c r="B40" s="55" t="s">
        <v>402</v>
      </c>
      <c r="C40" s="54" t="s">
        <v>403</v>
      </c>
      <c r="D40" s="54" t="s">
        <v>2195</v>
      </c>
    </row>
    <row r="41" spans="1:4" s="1" customFormat="1" ht="24.95" customHeight="1" x14ac:dyDescent="0.2">
      <c r="A41" s="54" t="s">
        <v>410</v>
      </c>
      <c r="B41" s="55" t="s">
        <v>411</v>
      </c>
      <c r="C41" s="54" t="s">
        <v>412</v>
      </c>
      <c r="D41" s="54" t="s">
        <v>2195</v>
      </c>
    </row>
    <row r="42" spans="1:4" s="1" customFormat="1" ht="24.95" customHeight="1" x14ac:dyDescent="0.2">
      <c r="A42" s="54" t="s">
        <v>413</v>
      </c>
      <c r="B42" s="55" t="s">
        <v>414</v>
      </c>
      <c r="C42" s="54" t="s">
        <v>415</v>
      </c>
      <c r="D42" s="54" t="s">
        <v>2195</v>
      </c>
    </row>
    <row r="43" spans="1:4" s="1" customFormat="1" ht="24.95" customHeight="1" x14ac:dyDescent="0.2">
      <c r="A43" s="54" t="s">
        <v>416</v>
      </c>
      <c r="B43" s="55" t="s">
        <v>417</v>
      </c>
      <c r="C43" s="54" t="s">
        <v>418</v>
      </c>
      <c r="D43" s="54" t="s">
        <v>2195</v>
      </c>
    </row>
    <row r="44" spans="1:4" s="1" customFormat="1" ht="24.95" customHeight="1" x14ac:dyDescent="0.2">
      <c r="A44" s="54" t="s">
        <v>32</v>
      </c>
      <c r="B44" s="55" t="s">
        <v>33</v>
      </c>
      <c r="C44" s="54" t="s">
        <v>34</v>
      </c>
      <c r="D44" s="54" t="s">
        <v>2189</v>
      </c>
    </row>
    <row r="45" spans="1:4" s="1" customFormat="1" ht="24.95" customHeight="1" x14ac:dyDescent="0.2">
      <c r="A45" s="54" t="s">
        <v>422</v>
      </c>
      <c r="B45" s="55"/>
      <c r="C45" s="54"/>
      <c r="D45" s="54" t="s">
        <v>2195</v>
      </c>
    </row>
    <row r="46" spans="1:4" s="1" customFormat="1" ht="24.95" customHeight="1" x14ac:dyDescent="0.2">
      <c r="A46" s="54" t="s">
        <v>35</v>
      </c>
      <c r="B46" s="55" t="s">
        <v>36</v>
      </c>
      <c r="C46" s="54" t="s">
        <v>37</v>
      </c>
      <c r="D46" s="54" t="s">
        <v>2189</v>
      </c>
    </row>
    <row r="47" spans="1:4" s="1" customFormat="1" ht="24.95" customHeight="1" x14ac:dyDescent="0.2">
      <c r="A47" s="54" t="s">
        <v>1090</v>
      </c>
      <c r="B47" s="55" t="s">
        <v>1091</v>
      </c>
      <c r="C47" s="54" t="s">
        <v>1092</v>
      </c>
      <c r="D47" s="54" t="s">
        <v>2204</v>
      </c>
    </row>
    <row r="48" spans="1:4" s="1" customFormat="1" ht="24.95" customHeight="1" x14ac:dyDescent="0.2">
      <c r="A48" s="54" t="s">
        <v>791</v>
      </c>
      <c r="B48" s="55" t="s">
        <v>249</v>
      </c>
      <c r="C48" s="54"/>
      <c r="D48" s="54" t="s">
        <v>2198</v>
      </c>
    </row>
    <row r="49" spans="1:4" s="1" customFormat="1" ht="24.95" customHeight="1" x14ac:dyDescent="0.2">
      <c r="A49" s="54" t="s">
        <v>984</v>
      </c>
      <c r="B49" s="55" t="s">
        <v>985</v>
      </c>
      <c r="C49" s="54" t="s">
        <v>986</v>
      </c>
      <c r="D49" s="54" t="s">
        <v>2201</v>
      </c>
    </row>
    <row r="50" spans="1:4" s="1" customFormat="1" ht="24.95" customHeight="1" x14ac:dyDescent="0.2">
      <c r="A50" s="54" t="s">
        <v>38</v>
      </c>
      <c r="B50" s="55" t="s">
        <v>39</v>
      </c>
      <c r="C50" s="54" t="s">
        <v>40</v>
      </c>
      <c r="D50" s="54" t="s">
        <v>2189</v>
      </c>
    </row>
    <row r="51" spans="1:4" s="1" customFormat="1" ht="24.95" customHeight="1" x14ac:dyDescent="0.2">
      <c r="A51" s="54" t="s">
        <v>833</v>
      </c>
      <c r="B51" s="55" t="s">
        <v>834</v>
      </c>
      <c r="C51" s="54" t="s">
        <v>835</v>
      </c>
      <c r="D51" s="54" t="s">
        <v>2199</v>
      </c>
    </row>
    <row r="52" spans="1:4" s="1" customFormat="1" ht="24.95" customHeight="1" x14ac:dyDescent="0.2">
      <c r="A52" s="54" t="s">
        <v>1034</v>
      </c>
      <c r="B52" s="55" t="s">
        <v>1035</v>
      </c>
      <c r="C52" s="54" t="s">
        <v>1036</v>
      </c>
      <c r="D52" s="54" t="s">
        <v>2202</v>
      </c>
    </row>
    <row r="53" spans="1:4" s="1" customFormat="1" ht="24.95" customHeight="1" x14ac:dyDescent="0.2">
      <c r="A53" s="54" t="s">
        <v>836</v>
      </c>
      <c r="B53" s="55" t="s">
        <v>249</v>
      </c>
      <c r="C53" s="54"/>
      <c r="D53" s="54" t="s">
        <v>2199</v>
      </c>
    </row>
    <row r="54" spans="1:4" s="1" customFormat="1" ht="24.95" customHeight="1" x14ac:dyDescent="0.2">
      <c r="A54" s="54" t="s">
        <v>434</v>
      </c>
      <c r="B54" s="55"/>
      <c r="C54" s="54" t="s">
        <v>435</v>
      </c>
      <c r="D54" s="54" t="s">
        <v>2195</v>
      </c>
    </row>
    <row r="55" spans="1:4" s="1" customFormat="1" ht="24.95" customHeight="1" x14ac:dyDescent="0.2">
      <c r="A55" s="54" t="s">
        <v>41</v>
      </c>
      <c r="B55" s="55" t="s">
        <v>42</v>
      </c>
      <c r="C55" s="54" t="s">
        <v>43</v>
      </c>
      <c r="D55" s="54" t="s">
        <v>2189</v>
      </c>
    </row>
    <row r="56" spans="1:4" s="1" customFormat="1" ht="24.95" customHeight="1" x14ac:dyDescent="0.2">
      <c r="A56" s="54" t="s">
        <v>438</v>
      </c>
      <c r="B56" s="55" t="s">
        <v>439</v>
      </c>
      <c r="C56" s="54" t="s">
        <v>440</v>
      </c>
      <c r="D56" s="54" t="s">
        <v>2195</v>
      </c>
    </row>
    <row r="57" spans="1:4" s="1" customFormat="1" ht="24.95" customHeight="1" x14ac:dyDescent="0.2">
      <c r="A57" s="54" t="s">
        <v>1037</v>
      </c>
      <c r="B57" s="55" t="s">
        <v>249</v>
      </c>
      <c r="C57" s="54"/>
      <c r="D57" s="54" t="s">
        <v>2202</v>
      </c>
    </row>
    <row r="58" spans="1:4" s="1" customFormat="1" ht="24.95" customHeight="1" x14ac:dyDescent="0.2">
      <c r="A58" s="54" t="s">
        <v>441</v>
      </c>
      <c r="B58" s="55" t="s">
        <v>442</v>
      </c>
      <c r="C58" s="54" t="s">
        <v>443</v>
      </c>
      <c r="D58" s="54" t="s">
        <v>2195</v>
      </c>
    </row>
    <row r="59" spans="1:4" s="1" customFormat="1" ht="24.95" customHeight="1" x14ac:dyDescent="0.2">
      <c r="A59" s="54" t="s">
        <v>46</v>
      </c>
      <c r="B59" s="55" t="s">
        <v>47</v>
      </c>
      <c r="C59" s="54" t="s">
        <v>48</v>
      </c>
      <c r="D59" s="54" t="s">
        <v>2189</v>
      </c>
    </row>
    <row r="60" spans="1:4" s="1" customFormat="1" ht="24.95" customHeight="1" x14ac:dyDescent="0.2">
      <c r="A60" s="54" t="s">
        <v>799</v>
      </c>
      <c r="B60" s="55" t="s">
        <v>800</v>
      </c>
      <c r="C60" s="54" t="s">
        <v>801</v>
      </c>
      <c r="D60" s="54" t="s">
        <v>2198</v>
      </c>
    </row>
    <row r="61" spans="1:4" s="1" customFormat="1" ht="24.95" customHeight="1" x14ac:dyDescent="0.2">
      <c r="A61" s="54" t="s">
        <v>805</v>
      </c>
      <c r="B61" s="55"/>
      <c r="C61" s="54"/>
      <c r="D61" s="54" t="s">
        <v>2198</v>
      </c>
    </row>
    <row r="62" spans="1:4" s="1" customFormat="1" ht="24.95" customHeight="1" x14ac:dyDescent="0.2">
      <c r="A62" s="54" t="s">
        <v>987</v>
      </c>
      <c r="B62" s="55"/>
      <c r="C62" s="54"/>
      <c r="D62" s="54" t="s">
        <v>2201</v>
      </c>
    </row>
    <row r="63" spans="1:4" s="1" customFormat="1" ht="24.95" customHeight="1" x14ac:dyDescent="0.2">
      <c r="A63" s="54" t="s">
        <v>810</v>
      </c>
      <c r="B63" s="55"/>
      <c r="C63" s="54"/>
      <c r="D63" s="54" t="s">
        <v>2198</v>
      </c>
    </row>
    <row r="64" spans="1:4" s="1" customFormat="1" ht="24.95" customHeight="1" x14ac:dyDescent="0.2">
      <c r="A64" s="54" t="s">
        <v>52</v>
      </c>
      <c r="B64" s="55" t="s">
        <v>53</v>
      </c>
      <c r="C64" s="54" t="s">
        <v>54</v>
      </c>
      <c r="D64" s="54" t="s">
        <v>2189</v>
      </c>
    </row>
    <row r="65" spans="1:4" s="1" customFormat="1" ht="24.95" customHeight="1" x14ac:dyDescent="0.2">
      <c r="A65" s="54" t="s">
        <v>55</v>
      </c>
      <c r="B65" s="55"/>
      <c r="C65" s="54"/>
      <c r="D65" s="54" t="s">
        <v>2189</v>
      </c>
    </row>
    <row r="66" spans="1:4" s="1" customFormat="1" ht="24.95" customHeight="1" x14ac:dyDescent="0.2">
      <c r="A66" s="54" t="s">
        <v>813</v>
      </c>
      <c r="B66" s="55"/>
      <c r="C66" s="54"/>
      <c r="D66" s="54" t="s">
        <v>2198</v>
      </c>
    </row>
    <row r="67" spans="1:4" s="1" customFormat="1" ht="24.95" customHeight="1" x14ac:dyDescent="0.2">
      <c r="A67" s="54" t="s">
        <v>451</v>
      </c>
      <c r="B67" s="55" t="s">
        <v>452</v>
      </c>
      <c r="C67" s="54" t="s">
        <v>453</v>
      </c>
      <c r="D67" s="54" t="s">
        <v>2195</v>
      </c>
    </row>
    <row r="68" spans="1:4" s="1" customFormat="1" ht="24.95" customHeight="1" x14ac:dyDescent="0.2">
      <c r="A68" s="54" t="s">
        <v>814</v>
      </c>
      <c r="B68" s="55" t="s">
        <v>50</v>
      </c>
      <c r="C68" s="54"/>
      <c r="D68" s="54" t="s">
        <v>2198</v>
      </c>
    </row>
    <row r="69" spans="1:4" s="1" customFormat="1" ht="24.95" customHeight="1" x14ac:dyDescent="0.2">
      <c r="A69" s="54" t="s">
        <v>816</v>
      </c>
      <c r="B69" s="55"/>
      <c r="C69" s="54"/>
      <c r="D69" s="54" t="s">
        <v>2198</v>
      </c>
    </row>
    <row r="70" spans="1:4" s="1" customFormat="1" ht="24.95" customHeight="1" x14ac:dyDescent="0.2">
      <c r="A70" s="54" t="s">
        <v>817</v>
      </c>
      <c r="B70" s="55" t="s">
        <v>818</v>
      </c>
      <c r="C70" s="54" t="s">
        <v>819</v>
      </c>
      <c r="D70" s="54" t="s">
        <v>2198</v>
      </c>
    </row>
    <row r="71" spans="1:4" s="1" customFormat="1" ht="24.95" customHeight="1" x14ac:dyDescent="0.2">
      <c r="A71" s="54" t="s">
        <v>843</v>
      </c>
      <c r="B71" s="55"/>
      <c r="C71" s="54"/>
      <c r="D71" s="54" t="s">
        <v>2199</v>
      </c>
    </row>
    <row r="72" spans="1:4" s="1" customFormat="1" ht="24.95" customHeight="1" x14ac:dyDescent="0.2">
      <c r="A72" s="54" t="s">
        <v>820</v>
      </c>
      <c r="B72" s="55"/>
      <c r="C72" s="54"/>
      <c r="D72" s="54" t="s">
        <v>2198</v>
      </c>
    </row>
    <row r="73" spans="1:4" s="1" customFormat="1" ht="24.95" customHeight="1" x14ac:dyDescent="0.2">
      <c r="A73" s="54" t="s">
        <v>821</v>
      </c>
      <c r="B73" s="55" t="s">
        <v>249</v>
      </c>
      <c r="C73" s="54"/>
      <c r="D73" s="54" t="s">
        <v>2198</v>
      </c>
    </row>
    <row r="74" spans="1:4" s="1" customFormat="1" ht="24.95" customHeight="1" x14ac:dyDescent="0.2">
      <c r="A74" s="54" t="s">
        <v>988</v>
      </c>
      <c r="B74" s="55"/>
      <c r="C74" s="54"/>
      <c r="D74" s="54" t="s">
        <v>2201</v>
      </c>
    </row>
    <row r="75" spans="1:4" s="1" customFormat="1" ht="24.95" customHeight="1" x14ac:dyDescent="0.2">
      <c r="A75" s="54" t="s">
        <v>823</v>
      </c>
      <c r="B75" s="55" t="s">
        <v>249</v>
      </c>
      <c r="C75" s="54"/>
      <c r="D75" s="54" t="s">
        <v>2198</v>
      </c>
    </row>
    <row r="76" spans="1:4" s="1" customFormat="1" ht="24.95" customHeight="1" x14ac:dyDescent="0.2">
      <c r="A76" s="54" t="s">
        <v>458</v>
      </c>
      <c r="B76" s="55"/>
      <c r="C76" s="54"/>
      <c r="D76" s="54" t="s">
        <v>2195</v>
      </c>
    </row>
    <row r="77" spans="1:4" s="1" customFormat="1" ht="24.95" customHeight="1" x14ac:dyDescent="0.2">
      <c r="A77" s="54" t="s">
        <v>459</v>
      </c>
      <c r="B77" s="55"/>
      <c r="C77" s="54"/>
      <c r="D77" s="54" t="s">
        <v>2195</v>
      </c>
    </row>
  </sheetData>
  <autoFilter ref="A1:D77" xr:uid="{689095A4-7C01-C844-9FCF-2219E84D9875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BON_Cluster_Regions</vt:lpstr>
      <vt:lpstr>BON_genes</vt:lpstr>
      <vt:lpstr>HAR_Cluster_Regions</vt:lpstr>
      <vt:lpstr>HAR_genes</vt:lpstr>
      <vt:lpstr>LMN_Cluster_regions</vt:lpstr>
      <vt:lpstr>LMN_genes</vt:lpstr>
      <vt:lpstr>Common_Genes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MacHugh</dc:creator>
  <cp:lastModifiedBy>David MacHugh</cp:lastModifiedBy>
  <dcterms:created xsi:type="dcterms:W3CDTF">2023-07-22T14:49:48Z</dcterms:created>
  <dcterms:modified xsi:type="dcterms:W3CDTF">2023-08-14T12:06:25Z</dcterms:modified>
</cp:coreProperties>
</file>