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ngcheng/Desktop/Research/STAT/Results/Change Min corr/"/>
    </mc:Choice>
  </mc:AlternateContent>
  <xr:revisionPtr revIDLastSave="0" documentId="13_ncr:1_{6ACD095F-28F9-0345-959A-51AD5A2015DB}" xr6:coauthVersionLast="45" xr6:coauthVersionMax="45" xr10:uidLastSave="{00000000-0000-0000-0000-000000000000}"/>
  <bookViews>
    <workbookView xWindow="240" yWindow="460" windowWidth="20000" windowHeight="12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<sst xmlns="http://schemas.openxmlformats.org/spreadsheetml/2006/main" count="15" uniqueCount="15">
  <si>
    <t>Min_corr</t>
  </si>
  <si>
    <t>auc1</t>
  </si>
  <si>
    <t>auc2</t>
  </si>
  <si>
    <t>auc3</t>
  </si>
  <si>
    <t>auc4</t>
  </si>
  <si>
    <t>auc5</t>
  </si>
  <si>
    <t>auc6</t>
  </si>
  <si>
    <t>auc7</t>
  </si>
  <si>
    <t>auc8</t>
  </si>
  <si>
    <t>auc9</t>
  </si>
  <si>
    <t>auc10</t>
  </si>
  <si>
    <t>T-Lower</t>
  </si>
  <si>
    <t>T-Upper</t>
  </si>
  <si>
    <t>Mean</t>
  </si>
  <si>
    <t>add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</si>
</sst>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topLeftCell="D1" zoomScale="141" workbookViewId="0">
      <selection activeCell="P4" sqref="P4"/>
    </sheetView>
  </sheetViews>
  <sheetFormatPr baseColWidth="10" defaultColWidth="8.83203125" defaultRowHeight="15" x14ac:dyDescent="0.2"/>
  <cols>
    <col min="14" max="14" width="7" customWidth="1"/>
    <col min="15" max="15" width="6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f>AVERAGE(L2:M2)</f>
        <v>0.5</v>
      </c>
      <c r="O2">
        <f>M2-N2</f>
        <v>0</v>
      </c>
    </row>
    <row r="3" spans="1:15" x14ac:dyDescent="0.2">
      <c r="A3">
        <v>0.1</v>
      </c>
      <c r="B3">
        <v>0.46666666666666667</v>
      </c>
      <c r="C3">
        <v>0.53179012345679011</v>
      </c>
      <c r="D3">
        <v>0.54814814814814816</v>
      </c>
      <c r="E3">
        <v>0.7939814814814814</v>
      </c>
      <c r="F3">
        <v>0.87299382716049378</v>
      </c>
      <c r="G3">
        <v>0.79984567901234571</v>
      </c>
      <c r="H3">
        <v>0.56944444444444442</v>
      </c>
      <c r="I3">
        <v>0.56141975308641978</v>
      </c>
      <c r="J3">
        <v>0.51327160493827162</v>
      </c>
      <c r="K3">
        <v>0.43919753086419749</v>
      </c>
      <c r="L3">
        <v>0.49393240681327899</v>
      </c>
      <c r="M3">
        <v>0.72541944503857281</v>
      </c>
      <c r="N3">
        <f t="shared" ref="N3:N16" si="0">AVERAGE(L3:M3)</f>
        <v>0.6096759259259259</v>
      </c>
      <c r="O3">
        <f t="shared" ref="O3:O16" si="1">M3-N3</f>
        <v>0.11574351911264691</v>
      </c>
    </row>
    <row r="4" spans="1:15" x14ac:dyDescent="0.2">
      <c r="A4">
        <v>0.2</v>
      </c>
      <c r="B4">
        <v>0.53101851851851856</v>
      </c>
      <c r="C4">
        <v>0.38256172839506181</v>
      </c>
      <c r="D4">
        <v>0.53703703703703709</v>
      </c>
      <c r="E4">
        <v>0.57114197530864197</v>
      </c>
      <c r="F4">
        <v>0.64706790123456792</v>
      </c>
      <c r="G4">
        <v>0.53040123456790123</v>
      </c>
      <c r="H4">
        <v>0.73858024691358037</v>
      </c>
      <c r="I4">
        <v>0.6010802469135802</v>
      </c>
      <c r="J4">
        <v>0.47530864197530859</v>
      </c>
      <c r="K4">
        <v>0.52098765432098759</v>
      </c>
      <c r="L4">
        <v>0.4809856176458206</v>
      </c>
      <c r="M4">
        <v>0.62605141939121645</v>
      </c>
      <c r="N4">
        <f t="shared" si="0"/>
        <v>0.55351851851851852</v>
      </c>
      <c r="O4">
        <f t="shared" si="1"/>
        <v>7.2532900872697925E-2</v>
      </c>
    </row>
    <row r="5" spans="1:15" x14ac:dyDescent="0.2">
      <c r="A5">
        <v>0.3</v>
      </c>
      <c r="B5">
        <v>0.68132716049382713</v>
      </c>
      <c r="C5">
        <v>0.6518518518518519</v>
      </c>
      <c r="D5">
        <v>8.7037037037037024E-2</v>
      </c>
      <c r="E5">
        <v>0.65509259259259256</v>
      </c>
      <c r="F5">
        <v>0.83611111111111103</v>
      </c>
      <c r="G5">
        <v>0.77422839506172836</v>
      </c>
      <c r="H5">
        <v>0.52283950617283959</v>
      </c>
      <c r="I5">
        <v>0.63919753086419762</v>
      </c>
      <c r="J5">
        <v>0.59429012345679011</v>
      </c>
      <c r="K5">
        <v>0.77793209876543201</v>
      </c>
      <c r="L5">
        <v>0.4638464223165093</v>
      </c>
      <c r="M5">
        <v>0.78013505916497228</v>
      </c>
      <c r="N5">
        <f t="shared" si="0"/>
        <v>0.62199074074074079</v>
      </c>
      <c r="O5">
        <f t="shared" si="1"/>
        <v>0.15814431842423149</v>
      </c>
    </row>
    <row r="6" spans="1:15" x14ac:dyDescent="0.2">
      <c r="A6">
        <v>0.4</v>
      </c>
      <c r="B6">
        <v>7.854938271604936E-2</v>
      </c>
      <c r="C6">
        <v>0.74351851851851847</v>
      </c>
      <c r="D6">
        <v>0.80216049382716048</v>
      </c>
      <c r="E6">
        <v>0.59706790123456788</v>
      </c>
      <c r="F6">
        <v>0.76172839506172829</v>
      </c>
      <c r="G6">
        <v>0.1570987654320988</v>
      </c>
      <c r="H6">
        <v>0.88827160493827151</v>
      </c>
      <c r="I6">
        <v>0.66327160493827164</v>
      </c>
      <c r="J6">
        <v>0.88950617283950617</v>
      </c>
      <c r="K6">
        <v>0.84722222222222221</v>
      </c>
      <c r="L6">
        <v>0.42238312308237957</v>
      </c>
      <c r="M6">
        <v>0.86329588926329937</v>
      </c>
      <c r="N6">
        <f t="shared" si="0"/>
        <v>0.64283950617283947</v>
      </c>
      <c r="O6">
        <f t="shared" si="1"/>
        <v>0.2204563830904599</v>
      </c>
    </row>
    <row r="7" spans="1:15" x14ac:dyDescent="0.2">
      <c r="A7">
        <v>0.5</v>
      </c>
      <c r="B7">
        <v>0.79475308641975317</v>
      </c>
      <c r="C7">
        <v>0.82824074074074083</v>
      </c>
      <c r="D7">
        <v>0.79722222222222228</v>
      </c>
      <c r="E7">
        <v>0.74598765432098757</v>
      </c>
      <c r="F7">
        <v>0.71327160493827169</v>
      </c>
      <c r="G7">
        <v>0.83364197530864204</v>
      </c>
      <c r="H7">
        <v>0.64876543209876547</v>
      </c>
      <c r="I7">
        <v>0.82623456790123462</v>
      </c>
      <c r="J7">
        <v>0.82438271604938262</v>
      </c>
      <c r="K7">
        <v>0.90663580246913578</v>
      </c>
      <c r="L7">
        <v>0.73726625008266555</v>
      </c>
      <c r="M7">
        <v>0.84656091041116166</v>
      </c>
      <c r="N7">
        <f t="shared" si="0"/>
        <v>0.79191358024691361</v>
      </c>
      <c r="O7">
        <f t="shared" si="1"/>
        <v>5.4647330164248054E-2</v>
      </c>
    </row>
    <row r="8" spans="1:15" x14ac:dyDescent="0.2">
      <c r="A8">
        <v>0.6</v>
      </c>
      <c r="B8">
        <v>0.92777777777777781</v>
      </c>
      <c r="C8">
        <v>0.68734567901234567</v>
      </c>
      <c r="D8">
        <v>0.79459876543209873</v>
      </c>
      <c r="E8">
        <v>0.75092592592592589</v>
      </c>
      <c r="F8">
        <v>0.85015432098765431</v>
      </c>
      <c r="G8">
        <v>0.88317901234567897</v>
      </c>
      <c r="H8">
        <v>0.88456790123456785</v>
      </c>
      <c r="I8">
        <v>0.85709876543209873</v>
      </c>
      <c r="J8">
        <v>0.77006172839506171</v>
      </c>
      <c r="K8">
        <v>0.65277777777777779</v>
      </c>
      <c r="L8">
        <v>0.73769598870875275</v>
      </c>
      <c r="M8">
        <v>0.87400154215544468</v>
      </c>
      <c r="N8">
        <f t="shared" si="0"/>
        <v>0.80584876543209871</v>
      </c>
      <c r="O8">
        <f t="shared" si="1"/>
        <v>6.8152776723345965E-2</v>
      </c>
    </row>
    <row r="9" spans="1:15" x14ac:dyDescent="0.2">
      <c r="A9">
        <v>0.7</v>
      </c>
      <c r="B9">
        <v>0.57253086419753085</v>
      </c>
      <c r="C9">
        <v>0.233641975308642</v>
      </c>
      <c r="D9">
        <v>0.8070987654320988</v>
      </c>
      <c r="E9">
        <v>0.57283950617283952</v>
      </c>
      <c r="F9">
        <v>0.92067901234567895</v>
      </c>
      <c r="G9">
        <v>0.88456790123456797</v>
      </c>
      <c r="H9">
        <v>0.68148148148148147</v>
      </c>
      <c r="I9">
        <v>0.87021604938271602</v>
      </c>
      <c r="J9">
        <v>0.85833333333333328</v>
      </c>
      <c r="K9">
        <v>0.88055555555555565</v>
      </c>
      <c r="L9">
        <v>0.56469644388677787</v>
      </c>
      <c r="M9">
        <v>0.89169244500211109</v>
      </c>
      <c r="N9">
        <f t="shared" si="0"/>
        <v>0.72819444444444448</v>
      </c>
      <c r="O9">
        <f t="shared" si="1"/>
        <v>0.16349800055766661</v>
      </c>
    </row>
    <row r="10" spans="1:15" x14ac:dyDescent="0.2">
      <c r="A10">
        <v>0.8</v>
      </c>
      <c r="B10">
        <v>0.76419753086419751</v>
      </c>
      <c r="C10">
        <v>0.69660493827160497</v>
      </c>
      <c r="D10">
        <v>0.94012345679012355</v>
      </c>
      <c r="E10">
        <v>0.80401234567901236</v>
      </c>
      <c r="F10">
        <v>0.7793209876543209</v>
      </c>
      <c r="G10">
        <v>0.6996913580246914</v>
      </c>
      <c r="H10">
        <v>0.91080246913580254</v>
      </c>
      <c r="I10">
        <v>0.8070987654320988</v>
      </c>
      <c r="J10">
        <v>0.90586419753086411</v>
      </c>
      <c r="K10">
        <v>0.74783950617283956</v>
      </c>
      <c r="L10">
        <v>0.73998723792458054</v>
      </c>
      <c r="M10">
        <v>0.87112387318653062</v>
      </c>
      <c r="N10">
        <f t="shared" si="0"/>
        <v>0.80555555555555558</v>
      </c>
      <c r="O10">
        <f t="shared" si="1"/>
        <v>6.5568317630975037E-2</v>
      </c>
    </row>
    <row r="11" spans="1:15" x14ac:dyDescent="0.2">
      <c r="A11">
        <v>0.9</v>
      </c>
      <c r="B11">
        <v>0.88827160493827151</v>
      </c>
      <c r="C11">
        <v>0.77037037037037037</v>
      </c>
      <c r="D11">
        <v>0.69506172839506164</v>
      </c>
      <c r="E11">
        <v>0.82746913580246917</v>
      </c>
      <c r="F11">
        <v>0.8564814814814814</v>
      </c>
      <c r="G11">
        <v>0.78611111111111109</v>
      </c>
      <c r="H11">
        <v>0.80740740740740735</v>
      </c>
      <c r="I11">
        <v>0.89845679012345681</v>
      </c>
      <c r="J11">
        <v>0.90771604938271611</v>
      </c>
      <c r="K11">
        <v>0.80925925925925934</v>
      </c>
      <c r="L11">
        <v>0.77491481707184529</v>
      </c>
      <c r="M11">
        <v>0.87440617058247561</v>
      </c>
      <c r="N11">
        <f t="shared" si="0"/>
        <v>0.82466049382716045</v>
      </c>
      <c r="O11">
        <f t="shared" si="1"/>
        <v>4.974567675531516E-2</v>
      </c>
    </row>
    <row r="12" spans="1:15" x14ac:dyDescent="0.2">
      <c r="A12">
        <v>0.92</v>
      </c>
      <c r="B12">
        <v>0.68086419753086425</v>
      </c>
      <c r="C12">
        <v>0.81419753086419755</v>
      </c>
      <c r="D12">
        <v>0.72253086419753088</v>
      </c>
      <c r="E12">
        <v>0.93271604938271613</v>
      </c>
      <c r="F12">
        <v>0.75987654320987652</v>
      </c>
      <c r="G12">
        <v>0.82067901234567897</v>
      </c>
      <c r="H12">
        <v>0.92253086419753094</v>
      </c>
      <c r="I12">
        <v>0.74197530864197536</v>
      </c>
      <c r="J12">
        <v>0.75308641975308643</v>
      </c>
      <c r="K12">
        <v>0.92253086419753094</v>
      </c>
      <c r="L12">
        <v>0.7382045949356405</v>
      </c>
      <c r="M12">
        <v>0.87599293592855709</v>
      </c>
      <c r="N12">
        <f t="shared" si="0"/>
        <v>0.8070987654320988</v>
      </c>
      <c r="O12">
        <f t="shared" si="1"/>
        <v>6.8894170496458296E-2</v>
      </c>
    </row>
    <row r="13" spans="1:15" x14ac:dyDescent="0.2">
      <c r="A13">
        <v>0.94</v>
      </c>
      <c r="B13">
        <v>0.93734567901234567</v>
      </c>
      <c r="C13">
        <v>0.67654320987654315</v>
      </c>
      <c r="D13">
        <v>0.80092592592592593</v>
      </c>
      <c r="E13">
        <v>0.87993827160493832</v>
      </c>
      <c r="F13">
        <v>0.73179012345679018</v>
      </c>
      <c r="G13">
        <v>0.73333333333333339</v>
      </c>
      <c r="H13">
        <v>0.78611111111111109</v>
      </c>
      <c r="I13">
        <v>0.8481481481481481</v>
      </c>
      <c r="J13">
        <v>0.85679012345679006</v>
      </c>
      <c r="K13">
        <v>0.91635802469135808</v>
      </c>
      <c r="L13">
        <v>0.75212522004331839</v>
      </c>
      <c r="M13">
        <v>0.88133157008013829</v>
      </c>
      <c r="N13">
        <f t="shared" si="0"/>
        <v>0.81672839506172834</v>
      </c>
      <c r="O13">
        <f t="shared" si="1"/>
        <v>6.4603175018409953E-2</v>
      </c>
    </row>
    <row r="14" spans="1:15" x14ac:dyDescent="0.2">
      <c r="A14">
        <v>0.96</v>
      </c>
      <c r="B14">
        <v>0.55802469135802468</v>
      </c>
      <c r="C14">
        <v>0.79583333333333339</v>
      </c>
      <c r="D14">
        <v>0.80802469135802468</v>
      </c>
      <c r="E14">
        <v>0.74104938271604948</v>
      </c>
      <c r="F14">
        <v>0.68364197530864201</v>
      </c>
      <c r="G14">
        <v>0.64783950617283959</v>
      </c>
      <c r="H14">
        <v>0.80216049382716048</v>
      </c>
      <c r="I14">
        <v>0.83117283950617282</v>
      </c>
      <c r="J14">
        <v>0.90401234567901234</v>
      </c>
      <c r="K14">
        <v>0.83364197530864192</v>
      </c>
      <c r="L14">
        <v>0.68260371405089448</v>
      </c>
      <c r="M14">
        <v>0.83847653286268575</v>
      </c>
      <c r="N14">
        <f t="shared" si="0"/>
        <v>0.76054012345679012</v>
      </c>
      <c r="O14">
        <f t="shared" si="1"/>
        <v>7.7936409405895635E-2</v>
      </c>
    </row>
    <row r="15" spans="1:15" x14ac:dyDescent="0.2">
      <c r="A15">
        <v>0.98</v>
      </c>
      <c r="B15">
        <v>0.79104938271604941</v>
      </c>
      <c r="C15">
        <v>0.67654320987654315</v>
      </c>
      <c r="D15">
        <v>0.3532407407407408</v>
      </c>
      <c r="E15">
        <v>0.72191358024691366</v>
      </c>
      <c r="F15">
        <v>0.71882716049382711</v>
      </c>
      <c r="G15">
        <v>0.84814814814814821</v>
      </c>
      <c r="H15">
        <v>0.84104938271604934</v>
      </c>
      <c r="I15">
        <v>0.82345679012345685</v>
      </c>
      <c r="J15">
        <v>0.65648148148148155</v>
      </c>
      <c r="K15">
        <v>0.19166666666666671</v>
      </c>
      <c r="L15">
        <v>0.4968462013053524</v>
      </c>
      <c r="M15">
        <v>0.82762910733662298</v>
      </c>
      <c r="N15">
        <f t="shared" si="0"/>
        <v>0.66223765432098769</v>
      </c>
      <c r="O15">
        <f t="shared" si="1"/>
        <v>0.16539145301563529</v>
      </c>
    </row>
    <row r="16" spans="1:15" x14ac:dyDescent="0.2">
      <c r="A16">
        <v>1</v>
      </c>
      <c r="B16">
        <v>0.81666666666666676</v>
      </c>
      <c r="C16">
        <v>0.80586419753086413</v>
      </c>
      <c r="D16">
        <v>0.73703703703703694</v>
      </c>
      <c r="E16">
        <v>0.8</v>
      </c>
      <c r="F16">
        <v>0.78302469135802466</v>
      </c>
      <c r="G16">
        <v>0.83796296296296302</v>
      </c>
      <c r="H16">
        <v>0.86450617283950615</v>
      </c>
      <c r="I16">
        <v>0.54012345679012341</v>
      </c>
      <c r="J16">
        <v>0.90864197530864199</v>
      </c>
      <c r="K16">
        <v>0.84598765432098766</v>
      </c>
      <c r="L16">
        <v>0.71805616885765788</v>
      </c>
      <c r="M16">
        <v>0.86990679410530514</v>
      </c>
      <c r="N16">
        <f t="shared" si="0"/>
        <v>0.79398148148148151</v>
      </c>
      <c r="O16">
        <f t="shared" si="1"/>
        <v>7.5925312623823626E-2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u3532960</cp:lastModifiedBy>
  <dcterms:created xsi:type="dcterms:W3CDTF">2020-11-17T10:23:13Z</dcterms:created>
  <dcterms:modified xsi:type="dcterms:W3CDTF">2020-11-18T15:20:49Z</dcterms:modified>
</cp:coreProperties>
</file>