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cheng/Desktop/Research/STAT/Results/Change Min corr/"/>
    </mc:Choice>
  </mc:AlternateContent>
  <xr:revisionPtr revIDLastSave="0" documentId="13_ncr:1_{BF5D85DD-0D58-604D-BA13-77E3A99B3359}" xr6:coauthVersionLast="45" xr6:coauthVersionMax="45" xr10:uidLastSave="{00000000-0000-0000-0000-000000000000}"/>
  <bookViews>
    <workbookView xWindow="240" yWindow="460" windowWidth="20640" windowHeight="14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</calcChain>
</file>

<file path=xl/sharedStrings.xml><?xml version="1.0" encoding="utf-8"?>
<sst xmlns="http://schemas.openxmlformats.org/spreadsheetml/2006/main" count="15" uniqueCount="15">
  <si>
    <t>Min_corr</t>
  </si>
  <si>
    <t>auc1</t>
  </si>
  <si>
    <t>auc2</t>
  </si>
  <si>
    <t>auc3</t>
  </si>
  <si>
    <t>auc4</t>
  </si>
  <si>
    <t>auc5</t>
  </si>
  <si>
    <t>auc6</t>
  </si>
  <si>
    <t>auc7</t>
  </si>
  <si>
    <t>auc8</t>
  </si>
  <si>
    <t>auc9</t>
  </si>
  <si>
    <t>auc10</t>
  </si>
  <si>
    <t>T-Lower</t>
  </si>
  <si>
    <t>T-Upper</t>
  </si>
  <si>
    <t>Mean</t>
  </si>
  <si>
    <t>add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</si>
</sst>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H1" zoomScale="174" workbookViewId="0">
      <selection activeCell="O19" sqref="O19"/>
    </sheetView>
  </sheetViews>
  <sheetFormatPr baseColWidth="10" defaultColWidth="8.83203125" defaultRowHeight="15" x14ac:dyDescent="0.2"/>
  <cols>
    <col min="14" max="14" width="6.6640625" customWidth="1"/>
    <col min="15" max="15" width="6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f>AVERAGE(L2:M2)</f>
        <v>0.5</v>
      </c>
      <c r="O2">
        <f>M2-N2</f>
        <v>0</v>
      </c>
    </row>
    <row r="3" spans="1:15" x14ac:dyDescent="0.2">
      <c r="A3">
        <v>0.1</v>
      </c>
      <c r="B3">
        <v>0.51664036933146329</v>
      </c>
      <c r="C3">
        <v>0.48841456287985041</v>
      </c>
      <c r="D3">
        <v>0.51975222066386162</v>
      </c>
      <c r="E3">
        <v>0.5</v>
      </c>
      <c r="F3">
        <v>0.51082573632538564</v>
      </c>
      <c r="G3">
        <v>0.53954827021972895</v>
      </c>
      <c r="H3">
        <v>0.59578073866292669</v>
      </c>
      <c r="I3">
        <v>0.51449275362318847</v>
      </c>
      <c r="J3">
        <v>0.57504967274427299</v>
      </c>
      <c r="K3">
        <v>0.47113136979897152</v>
      </c>
      <c r="L3">
        <v>0.49454370054347591</v>
      </c>
      <c r="M3">
        <v>0.55178343830645404</v>
      </c>
      <c r="N3">
        <f t="shared" ref="N3:N16" si="0">AVERAGE(L3:M3)</f>
        <v>0.523163569424965</v>
      </c>
      <c r="O3">
        <f t="shared" ref="O3:O16" si="1">M3-N3</f>
        <v>2.8619868881489041E-2</v>
      </c>
    </row>
    <row r="4" spans="1:15" x14ac:dyDescent="0.2">
      <c r="A4">
        <v>0.2</v>
      </c>
      <c r="B4">
        <v>0.61008356708742406</v>
      </c>
      <c r="C4">
        <v>0.4925783076203834</v>
      </c>
      <c r="D4">
        <v>0.72184724170172976</v>
      </c>
      <c r="E4">
        <v>0.69582748948106588</v>
      </c>
      <c r="F4">
        <v>0.65300666199158486</v>
      </c>
      <c r="G4">
        <v>0.64115825151940165</v>
      </c>
      <c r="H4">
        <v>0.76566152407667132</v>
      </c>
      <c r="I4">
        <v>0.51190684899485739</v>
      </c>
      <c r="J4">
        <v>0.57582398316970551</v>
      </c>
      <c r="K4">
        <v>0.50390077138849931</v>
      </c>
      <c r="L4">
        <v>0.5451003205769005</v>
      </c>
      <c r="M4">
        <v>0.68925860882936418</v>
      </c>
      <c r="N4">
        <f t="shared" si="0"/>
        <v>0.61717946470313234</v>
      </c>
      <c r="O4">
        <f t="shared" si="1"/>
        <v>7.2079144126231842E-2</v>
      </c>
    </row>
    <row r="5" spans="1:15" x14ac:dyDescent="0.2">
      <c r="A5">
        <v>0.3</v>
      </c>
      <c r="B5">
        <v>0.67385460495558669</v>
      </c>
      <c r="C5">
        <v>0.65873363721365119</v>
      </c>
      <c r="D5">
        <v>0.69236500701262282</v>
      </c>
      <c r="E5">
        <v>0.68631661991584847</v>
      </c>
      <c r="F5">
        <v>0.70818723702664799</v>
      </c>
      <c r="G5">
        <v>0.66866818606825618</v>
      </c>
      <c r="H5">
        <v>0.74533952781673685</v>
      </c>
      <c r="I5">
        <v>0.64128973819541846</v>
      </c>
      <c r="J5">
        <v>0.66186009817671809</v>
      </c>
      <c r="K5">
        <v>0.69354838709677413</v>
      </c>
      <c r="L5">
        <v>0.66082609065839637</v>
      </c>
      <c r="M5">
        <v>0.70520651803725587</v>
      </c>
      <c r="N5">
        <f t="shared" si="0"/>
        <v>0.68301630434782612</v>
      </c>
      <c r="O5">
        <f t="shared" si="1"/>
        <v>2.219021368942975E-2</v>
      </c>
    </row>
    <row r="6" spans="1:15" x14ac:dyDescent="0.2">
      <c r="A6">
        <v>0.4</v>
      </c>
      <c r="B6">
        <v>0.73671984572229998</v>
      </c>
      <c r="C6">
        <v>0.70305925666199154</v>
      </c>
      <c r="D6">
        <v>0.75952547919588598</v>
      </c>
      <c r="E6">
        <v>0.73011629266012157</v>
      </c>
      <c r="F6">
        <v>0.76325093501636276</v>
      </c>
      <c r="G6">
        <v>0.6992169237961664</v>
      </c>
      <c r="H6">
        <v>0.79311302010285178</v>
      </c>
      <c r="I6">
        <v>0.67516947171575503</v>
      </c>
      <c r="J6">
        <v>0.7286261103319307</v>
      </c>
      <c r="K6">
        <v>0.71410413744740531</v>
      </c>
      <c r="L6">
        <v>0.70400289825557849</v>
      </c>
      <c r="M6">
        <v>0.75657739627457576</v>
      </c>
      <c r="N6">
        <f t="shared" si="0"/>
        <v>0.73029014726507713</v>
      </c>
      <c r="O6">
        <f t="shared" si="1"/>
        <v>2.6287249009498637E-2</v>
      </c>
    </row>
    <row r="7" spans="1:15" x14ac:dyDescent="0.2">
      <c r="A7">
        <v>0.5</v>
      </c>
      <c r="B7">
        <v>0.7459093034128097</v>
      </c>
      <c r="C7">
        <v>0.73633999532491812</v>
      </c>
      <c r="D7">
        <v>0.77685250116877047</v>
      </c>
      <c r="E7">
        <v>0.70260635811126693</v>
      </c>
      <c r="F7">
        <v>0.77206054230949039</v>
      </c>
      <c r="G7">
        <v>0.71156206171107994</v>
      </c>
      <c r="H7">
        <v>0.80027173913043481</v>
      </c>
      <c r="I7">
        <v>0.6498655913978495</v>
      </c>
      <c r="J7">
        <v>0.72755960729312763</v>
      </c>
      <c r="K7">
        <v>0.70576203833567086</v>
      </c>
      <c r="L7">
        <v>0.69989957070770237</v>
      </c>
      <c r="M7">
        <v>0.76585837693138126</v>
      </c>
      <c r="N7">
        <f t="shared" si="0"/>
        <v>0.73287897381954181</v>
      </c>
      <c r="O7">
        <f t="shared" si="1"/>
        <v>3.2979403111839445E-2</v>
      </c>
    </row>
    <row r="8" spans="1:15" x14ac:dyDescent="0.2">
      <c r="A8">
        <v>0.6</v>
      </c>
      <c r="B8">
        <v>0.73404628330995791</v>
      </c>
      <c r="C8">
        <v>0.73252688172043001</v>
      </c>
      <c r="D8">
        <v>0.77696937821411882</v>
      </c>
      <c r="E8">
        <v>0.73669062646096306</v>
      </c>
      <c r="F8">
        <v>0.78833567087424028</v>
      </c>
      <c r="G8">
        <v>0.72197872837774657</v>
      </c>
      <c r="H8">
        <v>0.80943197755960727</v>
      </c>
      <c r="I8">
        <v>0.63794413277232365</v>
      </c>
      <c r="J8">
        <v>0.71148901355773742</v>
      </c>
      <c r="K8">
        <v>0.74006545114539501</v>
      </c>
      <c r="L8">
        <v>0.70325485845892677</v>
      </c>
      <c r="M8">
        <v>0.77464077033957734</v>
      </c>
      <c r="N8">
        <f t="shared" si="0"/>
        <v>0.73894781439925206</v>
      </c>
      <c r="O8">
        <f t="shared" si="1"/>
        <v>3.5692955940325288E-2</v>
      </c>
    </row>
    <row r="9" spans="1:15" x14ac:dyDescent="0.2">
      <c r="A9">
        <v>0.7</v>
      </c>
      <c r="B9">
        <v>0.78515077138849931</v>
      </c>
      <c r="C9">
        <v>0.81293828892005615</v>
      </c>
      <c r="D9">
        <v>0.82255142589995323</v>
      </c>
      <c r="E9">
        <v>0.77461722767648433</v>
      </c>
      <c r="F9">
        <v>0.80361734455352973</v>
      </c>
      <c r="G9">
        <v>0.73977325853202436</v>
      </c>
      <c r="H9">
        <v>0.81699976624590931</v>
      </c>
      <c r="I9">
        <v>0.70774894810659184</v>
      </c>
      <c r="J9">
        <v>0.72460846189808326</v>
      </c>
      <c r="K9">
        <v>0.76347007947639089</v>
      </c>
      <c r="L9">
        <v>0.74454858832572191</v>
      </c>
      <c r="M9">
        <v>0.80574652621378262</v>
      </c>
      <c r="N9">
        <f t="shared" si="0"/>
        <v>0.77514755726975226</v>
      </c>
      <c r="O9">
        <f t="shared" si="1"/>
        <v>3.0598968944030358E-2</v>
      </c>
    </row>
    <row r="10" spans="1:15" x14ac:dyDescent="0.2">
      <c r="A10">
        <v>0.8</v>
      </c>
      <c r="B10">
        <v>0.79105306217858817</v>
      </c>
      <c r="C10">
        <v>0.84072580645161288</v>
      </c>
      <c r="D10">
        <v>0.834005376344086</v>
      </c>
      <c r="E10">
        <v>0.84946236559139787</v>
      </c>
      <c r="F10">
        <v>0.8255025712949976</v>
      </c>
      <c r="G10">
        <v>0.80157199625993458</v>
      </c>
      <c r="H10">
        <v>0.81095137914913507</v>
      </c>
      <c r="I10">
        <v>0.74509116409537157</v>
      </c>
      <c r="J10">
        <v>0.7363546049555868</v>
      </c>
      <c r="K10">
        <v>0.81212014960261802</v>
      </c>
      <c r="L10">
        <v>0.77590914925699062</v>
      </c>
      <c r="M10">
        <v>0.83345854592767499</v>
      </c>
      <c r="N10">
        <f t="shared" si="0"/>
        <v>0.8046838475923328</v>
      </c>
      <c r="O10">
        <f t="shared" si="1"/>
        <v>2.8774698335342186E-2</v>
      </c>
    </row>
    <row r="11" spans="1:15" x14ac:dyDescent="0.2">
      <c r="A11">
        <v>0.9</v>
      </c>
      <c r="B11">
        <v>0.83233987844787283</v>
      </c>
      <c r="C11">
        <v>0.85635811126694716</v>
      </c>
      <c r="D11">
        <v>0.7973352033660589</v>
      </c>
      <c r="E11">
        <v>0.88560659186535762</v>
      </c>
      <c r="F11">
        <v>0.87511687704534835</v>
      </c>
      <c r="G11">
        <v>0.8484396914446003</v>
      </c>
      <c r="H11">
        <v>0.82988546049555878</v>
      </c>
      <c r="I11">
        <v>0.83289504441327722</v>
      </c>
      <c r="J11">
        <v>0.76101566152407663</v>
      </c>
      <c r="K11">
        <v>0.85635811126694716</v>
      </c>
      <c r="L11">
        <v>0.80985520210523787</v>
      </c>
      <c r="M11">
        <v>0.8652149241219711</v>
      </c>
      <c r="N11">
        <f t="shared" si="0"/>
        <v>0.83753506311360448</v>
      </c>
      <c r="O11">
        <f t="shared" si="1"/>
        <v>2.7679861008366613E-2</v>
      </c>
    </row>
    <row r="12" spans="1:15" x14ac:dyDescent="0.2">
      <c r="A12">
        <v>0.92</v>
      </c>
      <c r="B12">
        <v>0.83233987844787283</v>
      </c>
      <c r="C12">
        <v>0.85635811126694716</v>
      </c>
      <c r="D12">
        <v>0.7973352033660589</v>
      </c>
      <c r="E12">
        <v>0.88560659186535762</v>
      </c>
      <c r="F12">
        <v>0.87511687704534835</v>
      </c>
      <c r="G12">
        <v>0.8484396914446003</v>
      </c>
      <c r="H12">
        <v>0.82988546049555878</v>
      </c>
      <c r="I12">
        <v>0.83289504441327722</v>
      </c>
      <c r="J12">
        <v>0.76101566152407663</v>
      </c>
      <c r="K12">
        <v>0.85635811126694716</v>
      </c>
      <c r="L12">
        <v>0.80985520210523787</v>
      </c>
      <c r="M12">
        <v>0.8652149241219711</v>
      </c>
      <c r="N12">
        <f t="shared" si="0"/>
        <v>0.83753506311360448</v>
      </c>
      <c r="O12">
        <f t="shared" si="1"/>
        <v>2.7679861008366613E-2</v>
      </c>
    </row>
    <row r="13" spans="1:15" x14ac:dyDescent="0.2">
      <c r="A13">
        <v>0.94</v>
      </c>
      <c r="B13">
        <v>0.83298270219728843</v>
      </c>
      <c r="C13">
        <v>0.87494156147732594</v>
      </c>
      <c r="D13">
        <v>0.79926367461430581</v>
      </c>
      <c r="E13">
        <v>0.88697989714820014</v>
      </c>
      <c r="F13">
        <v>0.87210729312762969</v>
      </c>
      <c r="G13">
        <v>0.84881954184198216</v>
      </c>
      <c r="H13">
        <v>0.82655446470313232</v>
      </c>
      <c r="I13">
        <v>0.83622604020570368</v>
      </c>
      <c r="J13">
        <v>0.76639200561009824</v>
      </c>
      <c r="K13">
        <v>0.85653342683496958</v>
      </c>
      <c r="L13">
        <v>0.81239705593502776</v>
      </c>
      <c r="M13">
        <v>0.86776306561709937</v>
      </c>
      <c r="N13">
        <f t="shared" si="0"/>
        <v>0.84008006077606356</v>
      </c>
      <c r="O13">
        <f t="shared" si="1"/>
        <v>2.7683004841035808E-2</v>
      </c>
    </row>
    <row r="14" spans="1:15" x14ac:dyDescent="0.2">
      <c r="A14">
        <v>0.96</v>
      </c>
      <c r="B14">
        <v>0.8504558204768583</v>
      </c>
      <c r="C14">
        <v>0.87494156147732594</v>
      </c>
      <c r="D14">
        <v>0.81083450210378682</v>
      </c>
      <c r="E14">
        <v>0.89817087424029918</v>
      </c>
      <c r="F14">
        <v>0.87771739130434789</v>
      </c>
      <c r="G14">
        <v>0.84356007480130901</v>
      </c>
      <c r="H14">
        <v>0.83923562412342223</v>
      </c>
      <c r="I14">
        <v>0.83084969611968207</v>
      </c>
      <c r="J14">
        <v>0.77182678821879391</v>
      </c>
      <c r="K14">
        <v>0.86398433847592326</v>
      </c>
      <c r="L14">
        <v>0.81870823698470552</v>
      </c>
      <c r="M14">
        <v>0.87360709728364416</v>
      </c>
      <c r="N14">
        <f t="shared" si="0"/>
        <v>0.84615766713417484</v>
      </c>
      <c r="O14">
        <f t="shared" si="1"/>
        <v>2.7449430149469323E-2</v>
      </c>
    </row>
    <row r="15" spans="1:15" x14ac:dyDescent="0.2">
      <c r="A15">
        <v>0.98</v>
      </c>
      <c r="B15">
        <v>0.85849111734455352</v>
      </c>
      <c r="C15">
        <v>0.87152290790088827</v>
      </c>
      <c r="D15">
        <v>0.82827840112201967</v>
      </c>
      <c r="E15">
        <v>0.90509583917718561</v>
      </c>
      <c r="F15">
        <v>0.88332748948106588</v>
      </c>
      <c r="G15">
        <v>0.84063814866760167</v>
      </c>
      <c r="H15">
        <v>0.84128097241701727</v>
      </c>
      <c r="I15">
        <v>0.83052828424497427</v>
      </c>
      <c r="J15">
        <v>0.7816152407667134</v>
      </c>
      <c r="K15">
        <v>0.86512388966806919</v>
      </c>
      <c r="L15">
        <v>0.82471635339388738</v>
      </c>
      <c r="M15">
        <v>0.87646410476413028</v>
      </c>
      <c r="N15">
        <f t="shared" si="0"/>
        <v>0.85059022907900883</v>
      </c>
      <c r="O15">
        <f t="shared" si="1"/>
        <v>2.587387568512145E-2</v>
      </c>
    </row>
    <row r="16" spans="1:15" x14ac:dyDescent="0.2">
      <c r="A16">
        <v>1</v>
      </c>
      <c r="B16">
        <v>0.86822113136979895</v>
      </c>
      <c r="C16">
        <v>0.86532842449742875</v>
      </c>
      <c r="D16">
        <v>0.83599228611500698</v>
      </c>
      <c r="E16">
        <v>0.90120967741935487</v>
      </c>
      <c r="F16">
        <v>0.87418186068256198</v>
      </c>
      <c r="G16">
        <v>0.83748246844319785</v>
      </c>
      <c r="H16">
        <v>0.83242753623188404</v>
      </c>
      <c r="I16">
        <v>0.81355189340813472</v>
      </c>
      <c r="J16">
        <v>0.77661874707807388</v>
      </c>
      <c r="K16">
        <v>0.85653342683496958</v>
      </c>
      <c r="L16">
        <v>0.81974206508630643</v>
      </c>
      <c r="M16">
        <v>0.87256742532977583</v>
      </c>
      <c r="N16">
        <f t="shared" si="0"/>
        <v>0.84615474520804113</v>
      </c>
      <c r="O16">
        <f t="shared" si="1"/>
        <v>2.64126801217347E-2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u3532960</cp:lastModifiedBy>
  <dcterms:created xsi:type="dcterms:W3CDTF">2020-11-11T07:41:48Z</dcterms:created>
  <dcterms:modified xsi:type="dcterms:W3CDTF">2020-11-18T15:35:32Z</dcterms:modified>
</cp:coreProperties>
</file>