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ngcheng/Desktop/Research/STAT/Results/Change Min corr/"/>
    </mc:Choice>
  </mc:AlternateContent>
  <xr:revisionPtr revIDLastSave="0" documentId="13_ncr:1_{EEFED553-E290-EF44-98E9-A3E010A0396A}" xr6:coauthVersionLast="45" xr6:coauthVersionMax="45" xr10:uidLastSave="{00000000-0000-0000-0000-000000000000}"/>
  <bookViews>
    <workbookView xWindow="240" yWindow="460" windowWidth="19440" windowHeight="13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2" i="1"/>
</calcChain>
</file>

<file path=xl/sharedStrings.xml><?xml version="1.0" encoding="utf-8"?>
<sst xmlns="http://schemas.openxmlformats.org/spreadsheetml/2006/main" count="15" uniqueCount="15">
  <si>
    <t>Min_corr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</si>
  <si>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</si>
  <si>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</si>
  <si>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</si>
  <si>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</si>
  <si>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</si>
  <si>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</si>
  <si>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</si>
  <si>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</si>
  <si>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</si>
  <si>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</si>
  <si>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T-Lower</t>
  </si>
  <si>
    <t>T-Upper</t>
  </si>
  <si>
    <t>Error Mean</t>
  </si>
  <si>
    <t>Add 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</si>
</sst>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E1" zoomScale="150" workbookViewId="0">
      <selection activeCell="P15" sqref="P15"/>
    </sheetView>
  </sheetViews>
  <sheetFormatPr baseColWidth="10" defaultColWidth="8.83203125" defaultRowHeight="15" x14ac:dyDescent="0.2"/>
  <cols>
    <col min="14" max="14" width="7" customWidth="1"/>
    <col min="15" max="15" width="7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0.93692509855453354</v>
      </c>
      <c r="C2">
        <v>0.93692509855453354</v>
      </c>
      <c r="D2">
        <v>0.93692509855453354</v>
      </c>
      <c r="E2">
        <v>0.93692509855453354</v>
      </c>
      <c r="F2">
        <v>0.93692509855453354</v>
      </c>
      <c r="G2">
        <v>0.93692509855453354</v>
      </c>
      <c r="H2">
        <v>0.93692509855453354</v>
      </c>
      <c r="I2">
        <v>0.93692509855453354</v>
      </c>
      <c r="J2">
        <v>0.93692509855453354</v>
      </c>
      <c r="K2">
        <v>0.93692509855453354</v>
      </c>
      <c r="L2">
        <v>0.93692509855453354</v>
      </c>
      <c r="M2">
        <v>0.93692509855453354</v>
      </c>
      <c r="N2">
        <f>1-AVERAGE(L2:M2)</f>
        <v>6.3074901445466458E-2</v>
      </c>
      <c r="O2">
        <f>0.5*(M2-L2)</f>
        <v>0</v>
      </c>
    </row>
    <row r="3" spans="1:15" x14ac:dyDescent="0.2">
      <c r="A3">
        <v>0.1</v>
      </c>
      <c r="B3">
        <v>0.93692509855453354</v>
      </c>
      <c r="C3">
        <v>0.93692509855453354</v>
      </c>
      <c r="D3">
        <v>0.84888304862023656</v>
      </c>
      <c r="E3">
        <v>0.93692509855453354</v>
      </c>
      <c r="F3">
        <v>0.7752956636005256</v>
      </c>
      <c r="G3">
        <v>0.78580814717476999</v>
      </c>
      <c r="H3">
        <v>0.90013140604467801</v>
      </c>
      <c r="I3">
        <v>0.87385019710906697</v>
      </c>
      <c r="J3">
        <v>0.87516425755584759</v>
      </c>
      <c r="K3">
        <v>0.89224704336399474</v>
      </c>
      <c r="L3">
        <v>0.83196512477570084</v>
      </c>
      <c r="M3">
        <v>0.9204658870508432</v>
      </c>
      <c r="N3">
        <f t="shared" ref="N3:N16" si="0">1-AVERAGE(L3:M3)</f>
        <v>0.12378449408672798</v>
      </c>
      <c r="O3">
        <f t="shared" ref="O3:O16" si="1">0.5*(M3-L3)</f>
        <v>4.4250381137571182E-2</v>
      </c>
    </row>
    <row r="4" spans="1:15" x14ac:dyDescent="0.2">
      <c r="A4">
        <v>0.2</v>
      </c>
      <c r="B4">
        <v>0.93035479632063078</v>
      </c>
      <c r="C4">
        <v>0.93692509855453354</v>
      </c>
      <c r="D4">
        <v>0.84625492772667543</v>
      </c>
      <c r="E4">
        <v>0.86070959264126146</v>
      </c>
      <c r="F4">
        <v>0.78975032851511173</v>
      </c>
      <c r="G4">
        <v>0.82260183968462552</v>
      </c>
      <c r="H4">
        <v>0.87910643889618922</v>
      </c>
      <c r="I4">
        <v>0.87253613666228647</v>
      </c>
      <c r="J4">
        <v>0.87516425755584759</v>
      </c>
      <c r="K4">
        <v>0.89093298291721423</v>
      </c>
      <c r="L4">
        <v>0.83670367295257253</v>
      </c>
      <c r="M4">
        <v>0.90416360694230269</v>
      </c>
      <c r="N4">
        <f t="shared" si="0"/>
        <v>0.12956636005256239</v>
      </c>
      <c r="O4">
        <f t="shared" si="1"/>
        <v>3.3729966994865079E-2</v>
      </c>
    </row>
    <row r="5" spans="1:15" x14ac:dyDescent="0.2">
      <c r="A5">
        <v>0.3</v>
      </c>
      <c r="B5">
        <v>0.8764783180026281</v>
      </c>
      <c r="C5">
        <v>0.87516425755584759</v>
      </c>
      <c r="D5">
        <v>0.8423127463863338</v>
      </c>
      <c r="E5">
        <v>0.85939553219448095</v>
      </c>
      <c r="F5">
        <v>0.77923784494086723</v>
      </c>
      <c r="G5">
        <v>0.81077529566360051</v>
      </c>
      <c r="H5">
        <v>0.8646517739816032</v>
      </c>
      <c r="I5">
        <v>0.83968462549277267</v>
      </c>
      <c r="J5">
        <v>0.87122207621550596</v>
      </c>
      <c r="K5">
        <v>0.86596583442838371</v>
      </c>
      <c r="L5">
        <v>0.82460409529047396</v>
      </c>
      <c r="M5">
        <v>0.87237356568193081</v>
      </c>
      <c r="N5">
        <f t="shared" si="0"/>
        <v>0.15151116951379762</v>
      </c>
      <c r="O5">
        <f t="shared" si="1"/>
        <v>2.3884735195728424E-2</v>
      </c>
    </row>
    <row r="6" spans="1:15" x14ac:dyDescent="0.2">
      <c r="A6">
        <v>0.4</v>
      </c>
      <c r="B6">
        <v>0.86727989487516421</v>
      </c>
      <c r="C6">
        <v>0.91195795006570302</v>
      </c>
      <c r="D6">
        <v>0.8988173455978975</v>
      </c>
      <c r="E6">
        <v>0.91590013140604465</v>
      </c>
      <c r="F6">
        <v>0.82654402102496716</v>
      </c>
      <c r="G6">
        <v>0.82917214191852828</v>
      </c>
      <c r="H6">
        <v>0.86859395532194483</v>
      </c>
      <c r="I6">
        <v>0.87122207621550596</v>
      </c>
      <c r="J6">
        <v>0.91195795006570302</v>
      </c>
      <c r="K6">
        <v>0.90932982917214189</v>
      </c>
      <c r="L6">
        <v>0.85551540360140588</v>
      </c>
      <c r="M6">
        <v>0.90663965553131431</v>
      </c>
      <c r="N6">
        <f t="shared" si="0"/>
        <v>0.1189224704336399</v>
      </c>
      <c r="O6">
        <f t="shared" si="1"/>
        <v>2.5562125964954219E-2</v>
      </c>
    </row>
    <row r="7" spans="1:15" x14ac:dyDescent="0.2">
      <c r="A7">
        <v>0.5</v>
      </c>
      <c r="B7">
        <v>0.87516425755584759</v>
      </c>
      <c r="C7">
        <v>0.90670170827858076</v>
      </c>
      <c r="D7">
        <v>0.90670170827858076</v>
      </c>
      <c r="E7">
        <v>0.92247043363994741</v>
      </c>
      <c r="F7">
        <v>0.83574244415243104</v>
      </c>
      <c r="G7">
        <v>0.84099868593955318</v>
      </c>
      <c r="H7">
        <v>0.88173455978975035</v>
      </c>
      <c r="I7">
        <v>0.89093298291721423</v>
      </c>
      <c r="J7">
        <v>0.91984231274638628</v>
      </c>
      <c r="K7">
        <v>0.9211563731931669</v>
      </c>
      <c r="L7">
        <v>0.86615887049230345</v>
      </c>
      <c r="M7">
        <v>0.91413022280598832</v>
      </c>
      <c r="N7">
        <f t="shared" si="0"/>
        <v>0.10985545335085412</v>
      </c>
      <c r="O7">
        <f t="shared" si="1"/>
        <v>2.3985676156842439E-2</v>
      </c>
    </row>
    <row r="8" spans="1:15" x14ac:dyDescent="0.2">
      <c r="A8">
        <v>0.6</v>
      </c>
      <c r="B8">
        <v>0.90144546649145862</v>
      </c>
      <c r="C8">
        <v>0.91327201051248352</v>
      </c>
      <c r="D8">
        <v>0.90801576872536138</v>
      </c>
      <c r="E8">
        <v>0.92641261498028904</v>
      </c>
      <c r="F8">
        <v>0.88436268068331148</v>
      </c>
      <c r="G8">
        <v>0.88304862023653086</v>
      </c>
      <c r="H8">
        <v>0.92509855453350853</v>
      </c>
      <c r="I8">
        <v>0.90013140604467801</v>
      </c>
      <c r="J8">
        <v>0.91984231274638628</v>
      </c>
      <c r="K8">
        <v>0.91327201051248352</v>
      </c>
      <c r="L8">
        <v>0.89594306639958454</v>
      </c>
      <c r="M8">
        <v>0.91903722269371368</v>
      </c>
      <c r="N8">
        <f t="shared" si="0"/>
        <v>9.2509855453350887E-2</v>
      </c>
      <c r="O8">
        <f t="shared" si="1"/>
        <v>1.1547078147064571E-2</v>
      </c>
    </row>
    <row r="9" spans="1:15" x14ac:dyDescent="0.2">
      <c r="A9">
        <v>0.7</v>
      </c>
      <c r="B9">
        <v>0.92904073587385017</v>
      </c>
      <c r="C9">
        <v>0.92641261498028904</v>
      </c>
      <c r="D9">
        <v>0.92247043363994741</v>
      </c>
      <c r="E9">
        <v>0.94218134034165568</v>
      </c>
      <c r="F9">
        <v>0.91195795006570302</v>
      </c>
      <c r="G9">
        <v>0.91327201051248352</v>
      </c>
      <c r="H9">
        <v>0.93955321944809467</v>
      </c>
      <c r="I9">
        <v>0.90932982917214189</v>
      </c>
      <c r="J9">
        <v>0.90801576872536138</v>
      </c>
      <c r="K9">
        <v>0.91852825229960577</v>
      </c>
      <c r="L9">
        <v>0.91291107776905067</v>
      </c>
      <c r="M9">
        <v>0.93124135324277579</v>
      </c>
      <c r="N9">
        <f t="shared" si="0"/>
        <v>7.7923784494086767E-2</v>
      </c>
      <c r="O9">
        <f t="shared" si="1"/>
        <v>9.1651377368625608E-3</v>
      </c>
    </row>
    <row r="10" spans="1:15" x14ac:dyDescent="0.2">
      <c r="A10">
        <v>0.8</v>
      </c>
      <c r="B10">
        <v>0.93035479632063078</v>
      </c>
      <c r="C10">
        <v>0.93692509855453354</v>
      </c>
      <c r="D10">
        <v>0.9329829172141918</v>
      </c>
      <c r="E10">
        <v>0.93823915900131405</v>
      </c>
      <c r="F10">
        <v>0.9329829172141918</v>
      </c>
      <c r="G10">
        <v>0.92509855453350853</v>
      </c>
      <c r="H10">
        <v>0.93561103810775292</v>
      </c>
      <c r="I10">
        <v>0.93035479632063078</v>
      </c>
      <c r="J10">
        <v>0.93166885676741129</v>
      </c>
      <c r="K10">
        <v>0.91984231274638628</v>
      </c>
      <c r="L10">
        <v>0.92723368367242942</v>
      </c>
      <c r="M10">
        <v>0.935578405683681</v>
      </c>
      <c r="N10">
        <f t="shared" si="0"/>
        <v>6.8593955321944788E-2</v>
      </c>
      <c r="O10">
        <f t="shared" si="1"/>
        <v>4.1723610056257909E-3</v>
      </c>
    </row>
    <row r="11" spans="1:15" x14ac:dyDescent="0.2">
      <c r="A11">
        <v>0.9</v>
      </c>
      <c r="B11">
        <v>0.93692509855453354</v>
      </c>
      <c r="C11">
        <v>0.93823915900131405</v>
      </c>
      <c r="D11">
        <v>0.93692509855453354</v>
      </c>
      <c r="E11">
        <v>0.93692509855453354</v>
      </c>
      <c r="F11">
        <v>0.93823915900131405</v>
      </c>
      <c r="G11">
        <v>0.93692509855453354</v>
      </c>
      <c r="H11">
        <v>0.93692509855453354</v>
      </c>
      <c r="I11">
        <v>0.93692509855453354</v>
      </c>
      <c r="J11">
        <v>0.93692509855453354</v>
      </c>
      <c r="K11">
        <v>0.93692509855453354</v>
      </c>
      <c r="L11">
        <v>0.93677015201826253</v>
      </c>
      <c r="M11">
        <v>0.93760566926951672</v>
      </c>
      <c r="N11">
        <f t="shared" si="0"/>
        <v>6.2812089356110379E-2</v>
      </c>
      <c r="O11">
        <f t="shared" si="1"/>
        <v>4.1775862562709598E-4</v>
      </c>
    </row>
    <row r="12" spans="1:15" x14ac:dyDescent="0.2">
      <c r="A12">
        <v>0.92</v>
      </c>
      <c r="B12">
        <v>0.93692509855453354</v>
      </c>
      <c r="C12">
        <v>0.93823915900131405</v>
      </c>
      <c r="D12">
        <v>0.93692509855453354</v>
      </c>
      <c r="E12">
        <v>0.93692509855453354</v>
      </c>
      <c r="F12">
        <v>0.93823915900131405</v>
      </c>
      <c r="G12">
        <v>0.93692509855453354</v>
      </c>
      <c r="H12">
        <v>0.93692509855453354</v>
      </c>
      <c r="I12">
        <v>0.93692509855453354</v>
      </c>
      <c r="J12">
        <v>0.93692509855453354</v>
      </c>
      <c r="K12">
        <v>0.93692509855453354</v>
      </c>
      <c r="L12">
        <v>0.93677015201826253</v>
      </c>
      <c r="M12">
        <v>0.93760566926951672</v>
      </c>
      <c r="N12">
        <f t="shared" si="0"/>
        <v>6.2812089356110379E-2</v>
      </c>
      <c r="O12">
        <f t="shared" si="1"/>
        <v>4.1775862562709598E-4</v>
      </c>
    </row>
    <row r="13" spans="1:15" x14ac:dyDescent="0.2">
      <c r="A13">
        <v>0.94</v>
      </c>
      <c r="B13">
        <v>0.93692509855453354</v>
      </c>
      <c r="C13">
        <v>0.93823915900131405</v>
      </c>
      <c r="D13">
        <v>0.93692509855453354</v>
      </c>
      <c r="E13">
        <v>0.93692509855453354</v>
      </c>
      <c r="F13">
        <v>0.93823915900131405</v>
      </c>
      <c r="G13">
        <v>0.93692509855453354</v>
      </c>
      <c r="H13">
        <v>0.93692509855453354</v>
      </c>
      <c r="I13">
        <v>0.93692509855453354</v>
      </c>
      <c r="J13">
        <v>0.93561103810775292</v>
      </c>
      <c r="K13">
        <v>0.93692509855453354</v>
      </c>
      <c r="L13">
        <v>0.93649407983706057</v>
      </c>
      <c r="M13">
        <v>0.93761892936136271</v>
      </c>
      <c r="N13">
        <f t="shared" si="0"/>
        <v>6.2943495400788363E-2</v>
      </c>
      <c r="O13">
        <f t="shared" si="1"/>
        <v>5.6242476215107029E-4</v>
      </c>
    </row>
    <row r="14" spans="1:15" x14ac:dyDescent="0.2">
      <c r="A14">
        <v>0.96</v>
      </c>
      <c r="B14">
        <v>0.93692509855453354</v>
      </c>
      <c r="C14">
        <v>0.93823915900131405</v>
      </c>
      <c r="D14">
        <v>0.93823915900131405</v>
      </c>
      <c r="E14">
        <v>0.93692509855453354</v>
      </c>
      <c r="F14">
        <v>0.93823915900131405</v>
      </c>
      <c r="G14">
        <v>0.93692509855453354</v>
      </c>
      <c r="H14">
        <v>0.93561103810775292</v>
      </c>
      <c r="I14">
        <v>0.93692509855453354</v>
      </c>
      <c r="J14">
        <v>0.93561103810775292</v>
      </c>
      <c r="K14">
        <v>0.93692509855453354</v>
      </c>
      <c r="L14">
        <v>0.93632542700436405</v>
      </c>
      <c r="M14">
        <v>0.937787582194059</v>
      </c>
      <c r="N14">
        <f t="shared" si="0"/>
        <v>6.2943495400788474E-2</v>
      </c>
      <c r="O14">
        <f t="shared" si="1"/>
        <v>7.3107759484747348E-4</v>
      </c>
    </row>
    <row r="15" spans="1:15" x14ac:dyDescent="0.2">
      <c r="A15">
        <v>0.98</v>
      </c>
      <c r="B15">
        <v>0.93955321944809467</v>
      </c>
      <c r="C15">
        <v>0.93823915900131405</v>
      </c>
      <c r="D15">
        <v>0.93166885676741129</v>
      </c>
      <c r="E15">
        <v>0.93692509855453354</v>
      </c>
      <c r="F15">
        <v>0.94086727989487517</v>
      </c>
      <c r="G15">
        <v>0.93823915900131405</v>
      </c>
      <c r="H15">
        <v>0.93692509855453354</v>
      </c>
      <c r="I15">
        <v>0.93692509855453354</v>
      </c>
      <c r="J15">
        <v>0.93561103810775292</v>
      </c>
      <c r="K15">
        <v>0.93823915900131405</v>
      </c>
      <c r="L15">
        <v>0.93544812641829911</v>
      </c>
      <c r="M15">
        <v>0.93919050695883632</v>
      </c>
      <c r="N15">
        <f t="shared" si="0"/>
        <v>6.2680683311432284E-2</v>
      </c>
      <c r="O15">
        <f t="shared" si="1"/>
        <v>1.8711902702686078E-3</v>
      </c>
    </row>
    <row r="16" spans="1:15" x14ac:dyDescent="0.2">
      <c r="A16">
        <v>1</v>
      </c>
      <c r="B16">
        <v>0.93955321944809467</v>
      </c>
      <c r="C16">
        <v>0.94086727989487517</v>
      </c>
      <c r="D16">
        <v>0.92509855453350853</v>
      </c>
      <c r="E16">
        <v>0.93955321944809467</v>
      </c>
      <c r="F16">
        <v>0.93955321944809467</v>
      </c>
      <c r="G16">
        <v>0.94875164257555844</v>
      </c>
      <c r="H16">
        <v>0.93035479632063078</v>
      </c>
      <c r="I16">
        <v>0.92772667542706966</v>
      </c>
      <c r="J16">
        <v>0.93692509855453354</v>
      </c>
      <c r="K16">
        <v>0.93429697766097242</v>
      </c>
      <c r="L16">
        <v>0.93095805381783914</v>
      </c>
      <c r="M16">
        <v>0.94157808284444744</v>
      </c>
      <c r="N16">
        <f t="shared" si="0"/>
        <v>6.3731931668856712E-2</v>
      </c>
      <c r="O16">
        <f t="shared" si="1"/>
        <v>5.310014513304151E-3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u3532960</cp:lastModifiedBy>
  <dcterms:created xsi:type="dcterms:W3CDTF">2020-11-11T07:41:48Z</dcterms:created>
  <dcterms:modified xsi:type="dcterms:W3CDTF">2020-11-18T15:35:03Z</dcterms:modified>
</cp:coreProperties>
</file>